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otr.gawron\workspace\scheduling-system\appointment-import\testFiles\"/>
    </mc:Choice>
  </mc:AlternateContent>
  <bookViews>
    <workbookView xWindow="0" yWindow="0" windowWidth="28800" windowHeight="14220" activeTab="1"/>
  </bookViews>
  <sheets>
    <sheet name="January 2017" sheetId="1" r:id="rId1"/>
    <sheet name="December 2017" sheetId="2" r:id="rId2"/>
  </sheets>
  <externalReferences>
    <externalReference r:id="rId3"/>
  </externalReferences>
  <definedNames>
    <definedName name="MoMonthNum" localSheetId="1">'December 2017'!$G$2</definedName>
    <definedName name="MoMonthNum" localSheetId="0">'January 2017'!$G$2</definedName>
    <definedName name="MoYear" localSheetId="1">'December 2017'!$D$2</definedName>
    <definedName name="MoYear" localSheetId="0">'January 2017'!$D$2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6" i="2" l="1"/>
  <c r="D96" i="2"/>
  <c r="E96" i="2"/>
  <c r="F96" i="2"/>
  <c r="G96" i="2"/>
  <c r="H96" i="2"/>
  <c r="I96" i="2"/>
  <c r="I97" i="2"/>
  <c r="H97" i="2"/>
  <c r="G97" i="2"/>
  <c r="F97" i="2"/>
  <c r="E97" i="2"/>
  <c r="D97" i="2"/>
  <c r="C97" i="2"/>
  <c r="C2" i="2"/>
  <c r="C96" i="1"/>
  <c r="D96" i="1"/>
  <c r="E96" i="1"/>
  <c r="F96" i="1"/>
  <c r="G96" i="1"/>
  <c r="H96" i="1"/>
  <c r="I96" i="1"/>
  <c r="I97" i="1"/>
  <c r="H97" i="1"/>
  <c r="G97" i="1"/>
  <c r="F97" i="1"/>
  <c r="E97" i="1"/>
  <c r="D97" i="1"/>
  <c r="C97" i="1"/>
  <c r="C2" i="1"/>
</calcChain>
</file>

<file path=xl/sharedStrings.xml><?xml version="1.0" encoding="utf-8"?>
<sst xmlns="http://schemas.openxmlformats.org/spreadsheetml/2006/main" count="92" uniqueCount="31">
  <si>
    <t>MONTH VIEW</t>
  </si>
  <si>
    <t>SUNDAY</t>
  </si>
  <si>
    <t>MONDAY</t>
  </si>
  <si>
    <t>TUESDAY</t>
  </si>
  <si>
    <t>WEDNESDAY</t>
  </si>
  <si>
    <t>THURSDAY</t>
  </si>
  <si>
    <t>FRIDAY</t>
  </si>
  <si>
    <t>SATURDAY</t>
  </si>
  <si>
    <t>Absences</t>
  </si>
  <si>
    <t>Présences</t>
  </si>
  <si>
    <t>NEUJAHR</t>
  </si>
  <si>
    <t xml:space="preserve">NOUVEL AN </t>
  </si>
  <si>
    <t>Meetings</t>
  </si>
  <si>
    <t>WEEK 01</t>
  </si>
  <si>
    <t>WEEK 02</t>
  </si>
  <si>
    <t>16:30 MOCA</t>
  </si>
  <si>
    <t>WEEK 03</t>
  </si>
  <si>
    <t>CHEM</t>
  </si>
  <si>
    <t>WEEK 04</t>
  </si>
  <si>
    <t>Nutrition with PD/Claire Pauly bis Mai 2017</t>
  </si>
  <si>
    <t>CLERF</t>
  </si>
  <si>
    <t>WEEK 05</t>
  </si>
  <si>
    <t>Film Crew "Saarländischer Rundfunk"</t>
  </si>
  <si>
    <t>ND0001 765453 (sms)evel BV ©  + SB ©</t>
  </si>
  <si>
    <t>ND0002 765345 level BV © + SB ©</t>
  </si>
  <si>
    <t>ND0003 666666666 level B ©</t>
  </si>
  <si>
    <t>Piotr Gawron level A</t>
  </si>
  <si>
    <t>Doe John NP du FU</t>
  </si>
  <si>
    <t>Kowalski-Nowak m-Power</t>
  </si>
  <si>
    <t>ND0004 Name BV ©</t>
  </si>
  <si>
    <t>ND0005 86776545 level BV 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</si>
</sst>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indexed="63"/>
      <name val="Cambria"/>
      <family val="1"/>
    </font>
    <font>
      <sz val="11"/>
      <color indexed="9"/>
      <name val="Cambria"/>
      <family val="2"/>
    </font>
    <font>
      <b/>
      <sz val="30"/>
      <color indexed="9"/>
      <name val="Cambria"/>
      <family val="1"/>
    </font>
    <font>
      <sz val="11"/>
      <color indexed="63"/>
      <name val="Tahoma"/>
      <family val="2"/>
    </font>
    <font>
      <sz val="22"/>
      <color indexed="49"/>
      <name val="Tahoma"/>
      <family val="2"/>
    </font>
    <font>
      <sz val="9"/>
      <color indexed="63"/>
      <name val="Cambria"/>
      <family val="1"/>
    </font>
    <font>
      <b/>
      <sz val="10"/>
      <color indexed="63"/>
      <name val="Cambria"/>
      <family val="1"/>
    </font>
    <font>
      <b/>
      <sz val="10"/>
      <color indexed="12"/>
      <name val="Cambria"/>
      <family val="1"/>
    </font>
    <font>
      <b/>
      <sz val="10"/>
      <color indexed="20"/>
      <name val="Cambria"/>
      <family val="1"/>
    </font>
    <font>
      <b/>
      <sz val="10"/>
      <name val="Cambria"/>
      <family val="1"/>
    </font>
    <font>
      <b/>
      <sz val="10"/>
      <color indexed="14"/>
      <name val="Cambria"/>
      <family val="1"/>
    </font>
    <font>
      <b/>
      <sz val="10"/>
      <color indexed="17"/>
      <name val="Cambria"/>
      <family val="1"/>
    </font>
    <font>
      <b/>
      <sz val="10"/>
      <color indexed="61"/>
      <name val="Cambria"/>
      <family val="1"/>
    </font>
    <font>
      <b/>
      <sz val="9"/>
      <color indexed="63"/>
      <name val="Cambria"/>
      <family val="1"/>
    </font>
    <font>
      <b/>
      <sz val="10"/>
      <color indexed="48"/>
      <name val="Cambria"/>
      <family val="1"/>
    </font>
    <font>
      <b/>
      <sz val="10"/>
      <color indexed="49"/>
      <name val="Cambria"/>
      <family val="1"/>
    </font>
    <font>
      <b/>
      <sz val="10"/>
      <color indexed="10"/>
      <name val="Cambria"/>
      <family val="1"/>
    </font>
    <font>
      <b/>
      <sz val="10"/>
      <color indexed="53"/>
      <name val="Cambria"/>
      <family val="1"/>
    </font>
    <font>
      <b/>
      <sz val="10"/>
      <color indexed="40"/>
      <name val="Cambria"/>
      <family val="1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/>
      <right style="thin">
        <color indexed="9"/>
      </right>
      <top style="thick">
        <color indexed="9"/>
      </top>
      <bottom/>
      <diagonal/>
    </border>
    <border>
      <left style="thin">
        <color indexed="9"/>
      </left>
      <right style="thin">
        <color indexed="9"/>
      </right>
      <top style="thick">
        <color indexed="9"/>
      </top>
      <bottom/>
      <diagonal/>
    </border>
    <border>
      <left style="thin">
        <color indexed="9"/>
      </left>
      <right/>
      <top style="thick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</cellStyleXfs>
  <cellXfs count="71">
    <xf numFmtId="0" fontId="0" fillId="0" borderId="0" xfId="0"/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left" vertical="center" indent="1"/>
    </xf>
    <xf numFmtId="0" fontId="4" fillId="0" borderId="0" xfId="0" applyFont="1" applyAlignment="1" applyProtection="1">
      <alignment vertical="center"/>
      <protection locked="0"/>
    </xf>
    <xf numFmtId="0" fontId="6" fillId="4" borderId="3" xfId="1" applyFont="1" applyFill="1" applyBorder="1" applyAlignment="1">
      <alignment horizontal="left" vertical="center" indent="1"/>
    </xf>
    <xf numFmtId="0" fontId="6" fillId="4" borderId="4" xfId="1" applyFont="1" applyFill="1" applyBorder="1" applyAlignment="1">
      <alignment horizontal="left" vertical="center" indent="1"/>
    </xf>
    <xf numFmtId="0" fontId="6" fillId="4" borderId="5" xfId="1" applyFont="1" applyFill="1" applyBorder="1" applyAlignment="1">
      <alignment horizontal="left" vertical="center" indent="1"/>
    </xf>
    <xf numFmtId="0" fontId="7" fillId="0" borderId="6" xfId="0" applyFont="1" applyFill="1" applyBorder="1" applyAlignment="1">
      <alignment vertical="center"/>
    </xf>
    <xf numFmtId="20" fontId="0" fillId="5" borderId="0" xfId="0" applyNumberForma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8" fillId="5" borderId="6" xfId="2" applyFont="1" applyFill="1" applyBorder="1" applyAlignment="1">
      <alignment horizontal="center" vertical="center"/>
    </xf>
    <xf numFmtId="20" fontId="0" fillId="6" borderId="7" xfId="0" applyNumberFormat="1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0" fillId="6" borderId="8" xfId="0" applyFill="1" applyBorder="1" applyAlignment="1" applyProtection="1">
      <alignment vertical="center"/>
      <protection locked="0"/>
    </xf>
    <xf numFmtId="20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7" borderId="9" xfId="0" applyFill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20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7" borderId="8" xfId="0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20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9" fillId="7" borderId="11" xfId="0" applyFont="1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10" fillId="0" borderId="11" xfId="0" applyFont="1" applyBorder="1" applyAlignment="1" applyProtection="1">
      <alignment vertical="center"/>
      <protection locked="0"/>
    </xf>
    <xf numFmtId="0" fontId="11" fillId="0" borderId="11" xfId="0" applyFont="1" applyBorder="1" applyAlignment="1" applyProtection="1">
      <alignment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12" fillId="0" borderId="11" xfId="0" applyFont="1" applyBorder="1" applyAlignment="1" applyProtection="1">
      <alignment vertical="center"/>
      <protection locked="0"/>
    </xf>
    <xf numFmtId="0" fontId="13" fillId="0" borderId="11" xfId="0" applyFont="1" applyBorder="1" applyAlignment="1" applyProtection="1">
      <alignment vertical="center"/>
      <protection locked="0"/>
    </xf>
    <xf numFmtId="0" fontId="14" fillId="0" borderId="11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center"/>
      <protection locked="0"/>
    </xf>
    <xf numFmtId="20" fontId="0" fillId="0" borderId="0" xfId="0" applyNumberFormat="1" applyAlignment="1">
      <alignment vertical="center"/>
    </xf>
    <xf numFmtId="20" fontId="0" fillId="8" borderId="12" xfId="0" applyNumberFormat="1" applyFill="1" applyBorder="1" applyAlignment="1">
      <alignment vertical="center"/>
    </xf>
    <xf numFmtId="0" fontId="0" fillId="8" borderId="12" xfId="0" applyFill="1" applyBorder="1" applyAlignment="1">
      <alignment vertical="center"/>
    </xf>
    <xf numFmtId="0" fontId="0" fillId="8" borderId="13" xfId="0" applyFill="1" applyBorder="1" applyAlignment="1" applyProtection="1">
      <alignment vertical="center"/>
      <protection locked="0"/>
    </xf>
    <xf numFmtId="0" fontId="7" fillId="9" borderId="9" xfId="0" applyFont="1" applyFill="1" applyBorder="1" applyAlignment="1">
      <alignment vertical="center"/>
    </xf>
    <xf numFmtId="0" fontId="16" fillId="5" borderId="6" xfId="2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0" fontId="14" fillId="0" borderId="8" xfId="0" applyFont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0" fontId="17" fillId="0" borderId="11" xfId="0" applyFont="1" applyBorder="1" applyAlignment="1" applyProtection="1">
      <alignment vertical="center"/>
      <protection locked="0"/>
    </xf>
    <xf numFmtId="0" fontId="18" fillId="0" borderId="8" xfId="0" applyFont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10" fillId="0" borderId="8" xfId="0" applyFont="1" applyBorder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11" fillId="0" borderId="9" xfId="0" applyFont="1" applyBorder="1" applyAlignment="1" applyProtection="1">
      <alignment vertical="center"/>
      <protection locked="0"/>
    </xf>
    <xf numFmtId="0" fontId="9" fillId="8" borderId="13" xfId="0" applyFont="1" applyFill="1" applyBorder="1" applyAlignment="1" applyProtection="1">
      <alignment vertical="center"/>
      <protection locked="0"/>
    </xf>
    <xf numFmtId="0" fontId="19" fillId="0" borderId="9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3" fillId="0" borderId="8" xfId="0" applyFont="1" applyBorder="1" applyAlignment="1" applyProtection="1">
      <alignment vertical="center"/>
      <protection locked="0"/>
    </xf>
    <xf numFmtId="0" fontId="18" fillId="0" borderId="11" xfId="0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20" fillId="0" borderId="11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7" fillId="9" borderId="6" xfId="0" applyFont="1" applyFill="1" applyBorder="1" applyAlignment="1">
      <alignment vertical="center"/>
    </xf>
    <xf numFmtId="0" fontId="12" fillId="8" borderId="11" xfId="0" applyFont="1" applyFill="1" applyBorder="1" applyAlignment="1" applyProtection="1">
      <alignment vertical="center"/>
      <protection locked="0"/>
    </xf>
    <xf numFmtId="0" fontId="12" fillId="8" borderId="8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8" fillId="0" borderId="9" xfId="0" applyFont="1" applyBorder="1" applyAlignment="1" applyProtection="1">
      <alignment vertical="center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7" fillId="9" borderId="0" xfId="0" applyFont="1" applyFill="1" applyBorder="1" applyAlignment="1">
      <alignment vertical="center"/>
    </xf>
    <xf numFmtId="0" fontId="8" fillId="9" borderId="0" xfId="2" applyFont="1" applyFill="1" applyBorder="1" applyAlignment="1">
      <alignment horizontal="center" vertical="center"/>
    </xf>
    <xf numFmtId="0" fontId="0" fillId="9" borderId="0" xfId="0" applyFill="1" applyBorder="1" applyAlignment="1" applyProtection="1">
      <alignment vertical="center"/>
      <protection locked="0"/>
    </xf>
    <xf numFmtId="0" fontId="21" fillId="7" borderId="11" xfId="0" applyFont="1" applyFill="1" applyBorder="1" applyAlignment="1" applyProtection="1">
      <alignment vertical="center"/>
      <protection locked="0"/>
    </xf>
    <xf numFmtId="49" fontId="7" fillId="0" borderId="6" xfId="0" applyNumberFormat="1" applyFont="1" applyFill="1" applyBorder="1" applyAlignment="1">
      <alignment vertical="center"/>
    </xf>
    <xf numFmtId="0" fontId="5" fillId="4" borderId="0" xfId="0" applyFont="1" applyFill="1" applyAlignment="1">
      <alignment horizontal="left" vertical="center" indent="6"/>
    </xf>
  </cellXfs>
  <cellStyles count="3">
    <cellStyle name="Calculation" xfId="2" builtinId="22"/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D$2" max="3000" min="1904" page="10" val="2017"/>
</file>

<file path=xl/ctrlProps/ctrlProp2.xml><?xml version="1.0" encoding="utf-8"?>
<formControlPr xmlns="http://schemas.microsoft.com/office/spreadsheetml/2009/9/main" objectType="Spin" dx="16" fmlaLink="$G$2" max="12" min="1" page="10"/>
</file>

<file path=xl/ctrlProps/ctrlProp3.xml><?xml version="1.0" encoding="utf-8"?>
<formControlPr xmlns="http://schemas.microsoft.com/office/spreadsheetml/2009/9/main" objectType="Spin" dx="16" fmlaLink="$D$2" max="3000" min="1904" page="10" val="2017"/>
</file>

<file path=xl/ctrlProps/ctrlProp4.xml><?xml version="1.0" encoding="utf-8"?>
<formControlPr xmlns="http://schemas.microsoft.com/office/spreadsheetml/2009/9/main" objectType="Spin" dx="16" fmlaLink="$G$2" max="12" min="1" page="1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Assignments!A1"/><Relationship Id="rId1" Type="http://schemas.openxmlformats.org/officeDocument/2006/relationships/hyperlink" Target="#'Week View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Assignments!A1"/><Relationship Id="rId1" Type="http://schemas.openxmlformats.org/officeDocument/2006/relationships/hyperlink" Target="#'Week View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3</xdr:row>
      <xdr:rowOff>85725</xdr:rowOff>
    </xdr:from>
    <xdr:to>
      <xdr:col>2</xdr:col>
      <xdr:colOff>438150</xdr:colOff>
      <xdr:row>4</xdr:row>
      <xdr:rowOff>0</xdr:rowOff>
    </xdr:to>
    <xdr:grpSp>
      <xdr:nvGrpSpPr>
        <xdr:cNvPr id="2" name="Month View Icon" descr="&quot;&quot;"/>
        <xdr:cNvGrpSpPr>
          <a:grpSpLocks noChangeAspect="1"/>
        </xdr:cNvGrpSpPr>
      </xdr:nvGrpSpPr>
      <xdr:grpSpPr bwMode="auto">
        <a:xfrm>
          <a:off x="1314450" y="695325"/>
          <a:ext cx="342900" cy="400050"/>
          <a:chOff x="26" y="86"/>
          <a:chExt cx="36" cy="39"/>
        </a:xfrm>
      </xdr:grpSpPr>
      <xdr:sp macro="" textlink="">
        <xdr:nvSpPr>
          <xdr:cNvPr id="3" name="Rectangle 6"/>
          <xdr:cNvSpPr>
            <a:spLocks noChangeArrowheads="1"/>
          </xdr:cNvSpPr>
        </xdr:nvSpPr>
        <xdr:spPr bwMode="auto">
          <a:xfrm>
            <a:off x="26" y="86"/>
            <a:ext cx="36" cy="39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</xdr:sp>
      <xdr:sp macro="" textlink="">
        <xdr:nvSpPr>
          <xdr:cNvPr id="4" name="Freeform 7"/>
          <xdr:cNvSpPr>
            <a:spLocks/>
          </xdr:cNvSpPr>
        </xdr:nvSpPr>
        <xdr:spPr bwMode="auto">
          <a:xfrm>
            <a:off x="26" y="95"/>
            <a:ext cx="36" cy="30"/>
          </a:xfrm>
          <a:custGeom>
            <a:avLst/>
            <a:gdLst>
              <a:gd name="T0" fmla="*/ 0 w 3024"/>
              <a:gd name="T1" fmla="*/ 0 h 2562"/>
              <a:gd name="T2" fmla="*/ 0 w 3024"/>
              <a:gd name="T3" fmla="*/ 0 h 2562"/>
              <a:gd name="T4" fmla="*/ 0 w 3024"/>
              <a:gd name="T5" fmla="*/ 0 h 2562"/>
              <a:gd name="T6" fmla="*/ 0 w 3024"/>
              <a:gd name="T7" fmla="*/ 0 h 2562"/>
              <a:gd name="T8" fmla="*/ 0 w 3024"/>
              <a:gd name="T9" fmla="*/ 0 h 2562"/>
              <a:gd name="T10" fmla="*/ 0 w 3024"/>
              <a:gd name="T11" fmla="*/ 0 h 2562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3024"/>
              <a:gd name="T19" fmla="*/ 0 h 2562"/>
              <a:gd name="T20" fmla="*/ 3024 w 3024"/>
              <a:gd name="T21" fmla="*/ 2562 h 2562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3024" h="2562">
                <a:moveTo>
                  <a:pt x="0" y="0"/>
                </a:moveTo>
                <a:lnTo>
                  <a:pt x="3024" y="0"/>
                </a:lnTo>
                <a:lnTo>
                  <a:pt x="3024" y="1959"/>
                </a:lnTo>
                <a:lnTo>
                  <a:pt x="2419" y="2562"/>
                </a:lnTo>
                <a:lnTo>
                  <a:pt x="0" y="2562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5" name="Freeform 8"/>
          <xdr:cNvSpPr>
            <a:spLocks/>
          </xdr:cNvSpPr>
        </xdr:nvSpPr>
        <xdr:spPr bwMode="auto">
          <a:xfrm>
            <a:off x="55" y="118"/>
            <a:ext cx="7" cy="7"/>
          </a:xfrm>
          <a:custGeom>
            <a:avLst/>
            <a:gdLst>
              <a:gd name="T0" fmla="*/ 0 w 605"/>
              <a:gd name="T1" fmla="*/ 0 h 609"/>
              <a:gd name="T2" fmla="*/ 0 w 605"/>
              <a:gd name="T3" fmla="*/ 0 h 609"/>
              <a:gd name="T4" fmla="*/ 0 w 605"/>
              <a:gd name="T5" fmla="*/ 0 h 609"/>
              <a:gd name="T6" fmla="*/ 0 w 605"/>
              <a:gd name="T7" fmla="*/ 0 h 609"/>
              <a:gd name="T8" fmla="*/ 0 60000 65536"/>
              <a:gd name="T9" fmla="*/ 0 60000 65536"/>
              <a:gd name="T10" fmla="*/ 0 60000 65536"/>
              <a:gd name="T11" fmla="*/ 0 60000 65536"/>
              <a:gd name="T12" fmla="*/ 0 w 605"/>
              <a:gd name="T13" fmla="*/ 0 h 609"/>
              <a:gd name="T14" fmla="*/ 605 w 605"/>
              <a:gd name="T15" fmla="*/ 609 h 609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605" h="609">
                <a:moveTo>
                  <a:pt x="0" y="0"/>
                </a:moveTo>
                <a:lnTo>
                  <a:pt x="605" y="0"/>
                </a:lnTo>
                <a:lnTo>
                  <a:pt x="0" y="609"/>
                </a:lnTo>
                <a:lnTo>
                  <a:pt x="0" y="0"/>
                </a:lnTo>
                <a:close/>
              </a:path>
            </a:pathLst>
          </a:custGeom>
          <a:solidFill>
            <a:srgbClr val="67E7E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6" name="Freeform 9"/>
          <xdr:cNvSpPr>
            <a:spLocks/>
          </xdr:cNvSpPr>
        </xdr:nvSpPr>
        <xdr:spPr bwMode="auto">
          <a:xfrm>
            <a:off x="26" y="88"/>
            <a:ext cx="36" cy="8"/>
          </a:xfrm>
          <a:custGeom>
            <a:avLst/>
            <a:gdLst>
              <a:gd name="T0" fmla="*/ 0 w 3024"/>
              <a:gd name="T1" fmla="*/ 0 h 671"/>
              <a:gd name="T2" fmla="*/ 0 w 3024"/>
              <a:gd name="T3" fmla="*/ 0 h 671"/>
              <a:gd name="T4" fmla="*/ 0 w 3024"/>
              <a:gd name="T5" fmla="*/ 0 h 671"/>
              <a:gd name="T6" fmla="*/ 0 w 3024"/>
              <a:gd name="T7" fmla="*/ 0 h 671"/>
              <a:gd name="T8" fmla="*/ 0 w 3024"/>
              <a:gd name="T9" fmla="*/ 0 h 671"/>
              <a:gd name="T10" fmla="*/ 0 w 3024"/>
              <a:gd name="T11" fmla="*/ 0 h 671"/>
              <a:gd name="T12" fmla="*/ 0 w 3024"/>
              <a:gd name="T13" fmla="*/ 0 h 671"/>
              <a:gd name="T14" fmla="*/ 0 w 3024"/>
              <a:gd name="T15" fmla="*/ 0 h 671"/>
              <a:gd name="T16" fmla="*/ 0 w 3024"/>
              <a:gd name="T17" fmla="*/ 0 h 671"/>
              <a:gd name="T18" fmla="*/ 0 w 3024"/>
              <a:gd name="T19" fmla="*/ 0 h 671"/>
              <a:gd name="T20" fmla="*/ 0 w 3024"/>
              <a:gd name="T21" fmla="*/ 0 h 671"/>
              <a:gd name="T22" fmla="*/ 0 w 3024"/>
              <a:gd name="T23" fmla="*/ 0 h 671"/>
              <a:gd name="T24" fmla="*/ 0 w 3024"/>
              <a:gd name="T25" fmla="*/ 0 h 671"/>
              <a:gd name="T26" fmla="*/ 0 w 3024"/>
              <a:gd name="T27" fmla="*/ 0 h 671"/>
              <a:gd name="T28" fmla="*/ 0 w 3024"/>
              <a:gd name="T29" fmla="*/ 0 h 671"/>
              <a:gd name="T30" fmla="*/ 0 w 3024"/>
              <a:gd name="T31" fmla="*/ 0 h 671"/>
              <a:gd name="T32" fmla="*/ 0 w 3024"/>
              <a:gd name="T33" fmla="*/ 0 h 671"/>
              <a:gd name="T34" fmla="*/ 0 w 3024"/>
              <a:gd name="T35" fmla="*/ 0 h 671"/>
              <a:gd name="T36" fmla="*/ 0 w 3024"/>
              <a:gd name="T37" fmla="*/ 0 h 671"/>
              <a:gd name="T38" fmla="*/ 0 w 3024"/>
              <a:gd name="T39" fmla="*/ 0 h 671"/>
              <a:gd name="T40" fmla="*/ 0 w 3024"/>
              <a:gd name="T41" fmla="*/ 0 h 671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w 3024"/>
              <a:gd name="T64" fmla="*/ 0 h 671"/>
              <a:gd name="T65" fmla="*/ 3024 w 3024"/>
              <a:gd name="T66" fmla="*/ 671 h 671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T63" t="T64" r="T65" b="T66"/>
            <a:pathLst>
              <a:path w="3024" h="671">
                <a:moveTo>
                  <a:pt x="151" y="0"/>
                </a:moveTo>
                <a:lnTo>
                  <a:pt x="2873" y="0"/>
                </a:lnTo>
                <a:lnTo>
                  <a:pt x="2903" y="3"/>
                </a:lnTo>
                <a:lnTo>
                  <a:pt x="2931" y="12"/>
                </a:lnTo>
                <a:lnTo>
                  <a:pt x="2957" y="26"/>
                </a:lnTo>
                <a:lnTo>
                  <a:pt x="2980" y="44"/>
                </a:lnTo>
                <a:lnTo>
                  <a:pt x="2998" y="66"/>
                </a:lnTo>
                <a:lnTo>
                  <a:pt x="3012" y="92"/>
                </a:lnTo>
                <a:lnTo>
                  <a:pt x="3021" y="120"/>
                </a:lnTo>
                <a:lnTo>
                  <a:pt x="3024" y="150"/>
                </a:lnTo>
                <a:lnTo>
                  <a:pt x="3024" y="671"/>
                </a:lnTo>
                <a:lnTo>
                  <a:pt x="0" y="671"/>
                </a:lnTo>
                <a:lnTo>
                  <a:pt x="0" y="150"/>
                </a:lnTo>
                <a:lnTo>
                  <a:pt x="3" y="120"/>
                </a:lnTo>
                <a:lnTo>
                  <a:pt x="12" y="92"/>
                </a:lnTo>
                <a:lnTo>
                  <a:pt x="26" y="66"/>
                </a:lnTo>
                <a:lnTo>
                  <a:pt x="44" y="44"/>
                </a:lnTo>
                <a:lnTo>
                  <a:pt x="67" y="26"/>
                </a:lnTo>
                <a:lnTo>
                  <a:pt x="93" y="12"/>
                </a:lnTo>
                <a:lnTo>
                  <a:pt x="121" y="3"/>
                </a:lnTo>
                <a:lnTo>
                  <a:pt x="151" y="0"/>
                </a:lnTo>
                <a:close/>
              </a:path>
            </a:pathLst>
          </a:custGeom>
          <a:solidFill>
            <a:srgbClr val="67E7E3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8</xdr:col>
      <xdr:colOff>142875</xdr:colOff>
      <xdr:row>1</xdr:row>
      <xdr:rowOff>0</xdr:rowOff>
    </xdr:from>
    <xdr:to>
      <xdr:col>9</xdr:col>
      <xdr:colOff>0</xdr:colOff>
      <xdr:row>2</xdr:row>
      <xdr:rowOff>0</xdr:rowOff>
    </xdr:to>
    <xdr:grpSp>
      <xdr:nvGrpSpPr>
        <xdr:cNvPr id="7" name="Week View Button" descr="&quot;&quot;">
          <a:hlinkClick xmlns:r="http://schemas.openxmlformats.org/officeDocument/2006/relationships" r:id="rId1" tooltip="Click to view weekly assignments"/>
        </xdr:cNvPr>
        <xdr:cNvGrpSpPr>
          <a:grpSpLocks/>
        </xdr:cNvGrpSpPr>
      </xdr:nvGrpSpPr>
      <xdr:grpSpPr bwMode="auto">
        <a:xfrm>
          <a:off x="5019675" y="200025"/>
          <a:ext cx="466725" cy="209550"/>
          <a:chOff x="3016634" y="163354"/>
          <a:chExt cx="1225296" cy="347472"/>
        </a:xfrm>
      </xdr:grpSpPr>
      <xdr:sp macro="" textlink="">
        <xdr:nvSpPr>
          <xdr:cNvPr id="8" name="Rectangle 7"/>
          <xdr:cNvSpPr/>
        </xdr:nvSpPr>
        <xdr:spPr>
          <a:xfrm>
            <a:off x="3016634" y="163354"/>
            <a:ext cx="1225296" cy="347472"/>
          </a:xfrm>
          <a:prstGeom prst="rect">
            <a:avLst/>
          </a:prstGeom>
          <a:solidFill>
            <a:schemeClr val="accent5"/>
          </a:solidFill>
          <a:ln>
            <a:noFill/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bg1"/>
                </a:solidFill>
                <a:latin typeface="+mn-lt"/>
              </a:rPr>
              <a:t>WEEK VIEW</a:t>
            </a:r>
          </a:p>
        </xdr:txBody>
      </xdr:sp>
      <xdr:grpSp>
        <xdr:nvGrpSpPr>
          <xdr:cNvPr id="9" name="Week View Icon"/>
          <xdr:cNvGrpSpPr>
            <a:grpSpLocks noChangeAspect="1"/>
          </xdr:cNvGrpSpPr>
        </xdr:nvGrpSpPr>
        <xdr:grpSpPr bwMode="auto">
          <a:xfrm>
            <a:off x="3081338" y="197644"/>
            <a:ext cx="276225" cy="276225"/>
            <a:chOff x="318" y="23"/>
            <a:chExt cx="29" cy="29"/>
          </a:xfrm>
        </xdr:grpSpPr>
        <xdr:sp macro="" textlink="">
          <xdr:nvSpPr>
            <xdr:cNvPr id="10" name="Rectangle 4"/>
            <xdr:cNvSpPr>
              <a:spLocks noChangeArrowheads="1"/>
            </xdr:cNvSpPr>
          </xdr:nvSpPr>
          <xdr:spPr bwMode="auto">
            <a:xfrm>
              <a:off x="318" y="23"/>
              <a:ext cx="29" cy="29"/>
            </a:xfrm>
            <a:prstGeom prst="rect">
              <a:avLst/>
            </a:prstGeom>
            <a:noFill/>
            <a:ln w="0">
              <a:noFill/>
              <a:miter lim="800000"/>
              <a:headEnd/>
              <a:tailEnd/>
            </a:ln>
          </xdr:spPr>
        </xdr:sp>
        <xdr:sp macro="" textlink="">
          <xdr:nvSpPr>
            <xdr:cNvPr id="11" name="Freeform 5"/>
            <xdr:cNvSpPr>
              <a:spLocks/>
            </xdr:cNvSpPr>
          </xdr:nvSpPr>
          <xdr:spPr bwMode="auto">
            <a:xfrm>
              <a:off x="318" y="23"/>
              <a:ext cx="29" cy="29"/>
            </a:xfrm>
            <a:custGeom>
              <a:avLst/>
              <a:gdLst>
                <a:gd name="T0" fmla="*/ 0 w 3281"/>
                <a:gd name="T1" fmla="*/ 0 h 3281"/>
                <a:gd name="T2" fmla="*/ 0 w 3281"/>
                <a:gd name="T3" fmla="*/ 0 h 3281"/>
                <a:gd name="T4" fmla="*/ 0 w 3281"/>
                <a:gd name="T5" fmla="*/ 0 h 3281"/>
                <a:gd name="T6" fmla="*/ 0 w 3281"/>
                <a:gd name="T7" fmla="*/ 0 h 3281"/>
                <a:gd name="T8" fmla="*/ 0 w 3281"/>
                <a:gd name="T9" fmla="*/ 0 h 3281"/>
                <a:gd name="T10" fmla="*/ 0 w 3281"/>
                <a:gd name="T11" fmla="*/ 0 h 3281"/>
                <a:gd name="T12" fmla="*/ 0 w 3281"/>
                <a:gd name="T13" fmla="*/ 0 h 3281"/>
                <a:gd name="T14" fmla="*/ 0 w 3281"/>
                <a:gd name="T15" fmla="*/ 0 h 3281"/>
                <a:gd name="T16" fmla="*/ 0 w 3281"/>
                <a:gd name="T17" fmla="*/ 0 h 3281"/>
                <a:gd name="T18" fmla="*/ 0 w 3281"/>
                <a:gd name="T19" fmla="*/ 0 h 3281"/>
                <a:gd name="T20" fmla="*/ 0 w 3281"/>
                <a:gd name="T21" fmla="*/ 0 h 3281"/>
                <a:gd name="T22" fmla="*/ 0 w 3281"/>
                <a:gd name="T23" fmla="*/ 0 h 3281"/>
                <a:gd name="T24" fmla="*/ 0 w 3281"/>
                <a:gd name="T25" fmla="*/ 0 h 3281"/>
                <a:gd name="T26" fmla="*/ 0 w 3281"/>
                <a:gd name="T27" fmla="*/ 0 h 3281"/>
                <a:gd name="T28" fmla="*/ 0 w 3281"/>
                <a:gd name="T29" fmla="*/ 0 h 3281"/>
                <a:gd name="T30" fmla="*/ 0 w 3281"/>
                <a:gd name="T31" fmla="*/ 0 h 3281"/>
                <a:gd name="T32" fmla="*/ 0 w 3281"/>
                <a:gd name="T33" fmla="*/ 0 h 3281"/>
                <a:gd name="T34" fmla="*/ 0 w 3281"/>
                <a:gd name="T35" fmla="*/ 0 h 3281"/>
                <a:gd name="T36" fmla="*/ 0 w 3281"/>
                <a:gd name="T37" fmla="*/ 0 h 3281"/>
                <a:gd name="T38" fmla="*/ 0 w 3281"/>
                <a:gd name="T39" fmla="*/ 0 h 3281"/>
                <a:gd name="T40" fmla="*/ 0 w 3281"/>
                <a:gd name="T41" fmla="*/ 0 h 3281"/>
                <a:gd name="T42" fmla="*/ 0 w 3281"/>
                <a:gd name="T43" fmla="*/ 0 h 3281"/>
                <a:gd name="T44" fmla="*/ 0 w 3281"/>
                <a:gd name="T45" fmla="*/ 0 h 3281"/>
                <a:gd name="T46" fmla="*/ 0 w 3281"/>
                <a:gd name="T47" fmla="*/ 0 h 3281"/>
                <a:gd name="T48" fmla="*/ 0 w 3281"/>
                <a:gd name="T49" fmla="*/ 0 h 3281"/>
                <a:gd name="T50" fmla="*/ 0 w 3281"/>
                <a:gd name="T51" fmla="*/ 0 h 3281"/>
                <a:gd name="T52" fmla="*/ 0 w 3281"/>
                <a:gd name="T53" fmla="*/ 0 h 3281"/>
                <a:gd name="T54" fmla="*/ 0 w 3281"/>
                <a:gd name="T55" fmla="*/ 0 h 3281"/>
                <a:gd name="T56" fmla="*/ 0 w 3281"/>
                <a:gd name="T57" fmla="*/ 0 h 3281"/>
                <a:gd name="T58" fmla="*/ 0 w 3281"/>
                <a:gd name="T59" fmla="*/ 0 h 3281"/>
                <a:gd name="T60" fmla="*/ 0 w 3281"/>
                <a:gd name="T61" fmla="*/ 0 h 3281"/>
                <a:gd name="T62" fmla="*/ 0 w 3281"/>
                <a:gd name="T63" fmla="*/ 0 h 3281"/>
                <a:gd name="T64" fmla="*/ 0 w 3281"/>
                <a:gd name="T65" fmla="*/ 0 h 3281"/>
                <a:gd name="T66" fmla="*/ 0 w 3281"/>
                <a:gd name="T67" fmla="*/ 0 h 3281"/>
                <a:gd name="T68" fmla="*/ 0 w 3281"/>
                <a:gd name="T69" fmla="*/ 0 h 3281"/>
                <a:gd name="T70" fmla="*/ 0 w 3281"/>
                <a:gd name="T71" fmla="*/ 0 h 3281"/>
                <a:gd name="T72" fmla="*/ 0 w 3281"/>
                <a:gd name="T73" fmla="*/ 0 h 3281"/>
                <a:gd name="T74" fmla="*/ 0 w 3281"/>
                <a:gd name="T75" fmla="*/ 0 h 3281"/>
                <a:gd name="T76" fmla="*/ 0 w 3281"/>
                <a:gd name="T77" fmla="*/ 0 h 3281"/>
                <a:gd name="T78" fmla="*/ 0 w 3281"/>
                <a:gd name="T79" fmla="*/ 0 h 3281"/>
                <a:gd name="T80" fmla="*/ 0 w 3281"/>
                <a:gd name="T81" fmla="*/ 0 h 3281"/>
                <a:gd name="T82" fmla="*/ 0 w 3281"/>
                <a:gd name="T83" fmla="*/ 0 h 3281"/>
                <a:gd name="T84" fmla="*/ 0 w 3281"/>
                <a:gd name="T85" fmla="*/ 0 h 3281"/>
                <a:gd name="T86" fmla="*/ 0 w 3281"/>
                <a:gd name="T87" fmla="*/ 0 h 3281"/>
                <a:gd name="T88" fmla="*/ 0 w 3281"/>
                <a:gd name="T89" fmla="*/ 0 h 3281"/>
                <a:gd name="T90" fmla="*/ 0 w 3281"/>
                <a:gd name="T91" fmla="*/ 0 h 3281"/>
                <a:gd name="T92" fmla="*/ 0 w 3281"/>
                <a:gd name="T93" fmla="*/ 0 h 3281"/>
                <a:gd name="T94" fmla="*/ 0 w 3281"/>
                <a:gd name="T95" fmla="*/ 0 h 3281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w 3281"/>
                <a:gd name="T145" fmla="*/ 0 h 3281"/>
                <a:gd name="T146" fmla="*/ 3281 w 3281"/>
                <a:gd name="T147" fmla="*/ 3281 h 3281"/>
              </a:gdLst>
              <a:ahLst/>
              <a:cxnLst>
                <a:cxn ang="T96">
                  <a:pos x="T0" y="T1"/>
                </a:cxn>
                <a:cxn ang="T97">
                  <a:pos x="T2" y="T3"/>
                </a:cxn>
                <a:cxn ang="T98">
                  <a:pos x="T4" y="T5"/>
                </a:cxn>
                <a:cxn ang="T99">
                  <a:pos x="T6" y="T7"/>
                </a:cxn>
                <a:cxn ang="T100">
                  <a:pos x="T8" y="T9"/>
                </a:cxn>
                <a:cxn ang="T101">
                  <a:pos x="T10" y="T11"/>
                </a:cxn>
                <a:cxn ang="T102">
                  <a:pos x="T12" y="T13"/>
                </a:cxn>
                <a:cxn ang="T103">
                  <a:pos x="T14" y="T15"/>
                </a:cxn>
                <a:cxn ang="T104">
                  <a:pos x="T16" y="T17"/>
                </a:cxn>
                <a:cxn ang="T105">
                  <a:pos x="T18" y="T19"/>
                </a:cxn>
                <a:cxn ang="T106">
                  <a:pos x="T20" y="T21"/>
                </a:cxn>
                <a:cxn ang="T107">
                  <a:pos x="T22" y="T23"/>
                </a:cxn>
                <a:cxn ang="T108">
                  <a:pos x="T24" y="T25"/>
                </a:cxn>
                <a:cxn ang="T109">
                  <a:pos x="T26" y="T27"/>
                </a:cxn>
                <a:cxn ang="T110">
                  <a:pos x="T28" y="T29"/>
                </a:cxn>
                <a:cxn ang="T111">
                  <a:pos x="T30" y="T31"/>
                </a:cxn>
                <a:cxn ang="T112">
                  <a:pos x="T32" y="T33"/>
                </a:cxn>
                <a:cxn ang="T113">
                  <a:pos x="T34" y="T35"/>
                </a:cxn>
                <a:cxn ang="T114">
                  <a:pos x="T36" y="T37"/>
                </a:cxn>
                <a:cxn ang="T115">
                  <a:pos x="T38" y="T39"/>
                </a:cxn>
                <a:cxn ang="T116">
                  <a:pos x="T40" y="T41"/>
                </a:cxn>
                <a:cxn ang="T117">
                  <a:pos x="T42" y="T43"/>
                </a:cxn>
                <a:cxn ang="T118">
                  <a:pos x="T44" y="T45"/>
                </a:cxn>
                <a:cxn ang="T119">
                  <a:pos x="T46" y="T47"/>
                </a:cxn>
                <a:cxn ang="T120">
                  <a:pos x="T48" y="T49"/>
                </a:cxn>
                <a:cxn ang="T121">
                  <a:pos x="T50" y="T51"/>
                </a:cxn>
                <a:cxn ang="T122">
                  <a:pos x="T52" y="T53"/>
                </a:cxn>
                <a:cxn ang="T123">
                  <a:pos x="T54" y="T55"/>
                </a:cxn>
                <a:cxn ang="T124">
                  <a:pos x="T56" y="T57"/>
                </a:cxn>
                <a:cxn ang="T125">
                  <a:pos x="T58" y="T59"/>
                </a:cxn>
                <a:cxn ang="T126">
                  <a:pos x="T60" y="T61"/>
                </a:cxn>
                <a:cxn ang="T127">
                  <a:pos x="T62" y="T63"/>
                </a:cxn>
                <a:cxn ang="T128">
                  <a:pos x="T64" y="T65"/>
                </a:cxn>
                <a:cxn ang="T129">
                  <a:pos x="T66" y="T67"/>
                </a:cxn>
                <a:cxn ang="T130">
                  <a:pos x="T68" y="T69"/>
                </a:cxn>
                <a:cxn ang="T131">
                  <a:pos x="T70" y="T71"/>
                </a:cxn>
                <a:cxn ang="T132">
                  <a:pos x="T72" y="T73"/>
                </a:cxn>
                <a:cxn ang="T133">
                  <a:pos x="T74" y="T75"/>
                </a:cxn>
                <a:cxn ang="T134">
                  <a:pos x="T76" y="T77"/>
                </a:cxn>
                <a:cxn ang="T135">
                  <a:pos x="T78" y="T79"/>
                </a:cxn>
                <a:cxn ang="T136">
                  <a:pos x="T80" y="T81"/>
                </a:cxn>
                <a:cxn ang="T137">
                  <a:pos x="T82" y="T83"/>
                </a:cxn>
                <a:cxn ang="T138">
                  <a:pos x="T84" y="T85"/>
                </a:cxn>
                <a:cxn ang="T139">
                  <a:pos x="T86" y="T87"/>
                </a:cxn>
                <a:cxn ang="T140">
                  <a:pos x="T88" y="T89"/>
                </a:cxn>
                <a:cxn ang="T141">
                  <a:pos x="T90" y="T91"/>
                </a:cxn>
                <a:cxn ang="T142">
                  <a:pos x="T92" y="T93"/>
                </a:cxn>
                <a:cxn ang="T143">
                  <a:pos x="T94" y="T95"/>
                </a:cxn>
              </a:cxnLst>
              <a:rect l="T144" t="T145" r="T146" b="T147"/>
              <a:pathLst>
                <a:path w="3281" h="3281">
                  <a:moveTo>
                    <a:pt x="1963" y="0"/>
                  </a:moveTo>
                  <a:lnTo>
                    <a:pt x="2053" y="3"/>
                  </a:lnTo>
                  <a:lnTo>
                    <a:pt x="2142" y="12"/>
                  </a:lnTo>
                  <a:lnTo>
                    <a:pt x="2228" y="27"/>
                  </a:lnTo>
                  <a:lnTo>
                    <a:pt x="2313" y="47"/>
                  </a:lnTo>
                  <a:lnTo>
                    <a:pt x="2395" y="73"/>
                  </a:lnTo>
                  <a:lnTo>
                    <a:pt x="2475" y="104"/>
                  </a:lnTo>
                  <a:lnTo>
                    <a:pt x="2554" y="140"/>
                  </a:lnTo>
                  <a:lnTo>
                    <a:pt x="2628" y="180"/>
                  </a:lnTo>
                  <a:lnTo>
                    <a:pt x="2700" y="225"/>
                  </a:lnTo>
                  <a:lnTo>
                    <a:pt x="2768" y="276"/>
                  </a:lnTo>
                  <a:lnTo>
                    <a:pt x="2833" y="329"/>
                  </a:lnTo>
                  <a:lnTo>
                    <a:pt x="2894" y="387"/>
                  </a:lnTo>
                  <a:lnTo>
                    <a:pt x="2952" y="448"/>
                  </a:lnTo>
                  <a:lnTo>
                    <a:pt x="3005" y="513"/>
                  </a:lnTo>
                  <a:lnTo>
                    <a:pt x="3056" y="581"/>
                  </a:lnTo>
                  <a:lnTo>
                    <a:pt x="3101" y="653"/>
                  </a:lnTo>
                  <a:lnTo>
                    <a:pt x="3141" y="728"/>
                  </a:lnTo>
                  <a:lnTo>
                    <a:pt x="3177" y="806"/>
                  </a:lnTo>
                  <a:lnTo>
                    <a:pt x="3208" y="886"/>
                  </a:lnTo>
                  <a:lnTo>
                    <a:pt x="3234" y="968"/>
                  </a:lnTo>
                  <a:lnTo>
                    <a:pt x="3254" y="1053"/>
                  </a:lnTo>
                  <a:lnTo>
                    <a:pt x="3269" y="1139"/>
                  </a:lnTo>
                  <a:lnTo>
                    <a:pt x="3277" y="1228"/>
                  </a:lnTo>
                  <a:lnTo>
                    <a:pt x="3281" y="1318"/>
                  </a:lnTo>
                  <a:lnTo>
                    <a:pt x="3277" y="1409"/>
                  </a:lnTo>
                  <a:lnTo>
                    <a:pt x="3269" y="1497"/>
                  </a:lnTo>
                  <a:lnTo>
                    <a:pt x="3254" y="1584"/>
                  </a:lnTo>
                  <a:lnTo>
                    <a:pt x="3234" y="1669"/>
                  </a:lnTo>
                  <a:lnTo>
                    <a:pt x="3208" y="1751"/>
                  </a:lnTo>
                  <a:lnTo>
                    <a:pt x="3177" y="1831"/>
                  </a:lnTo>
                  <a:lnTo>
                    <a:pt x="3141" y="1909"/>
                  </a:lnTo>
                  <a:lnTo>
                    <a:pt x="3101" y="1984"/>
                  </a:lnTo>
                  <a:lnTo>
                    <a:pt x="3056" y="2055"/>
                  </a:lnTo>
                  <a:lnTo>
                    <a:pt x="3005" y="2124"/>
                  </a:lnTo>
                  <a:lnTo>
                    <a:pt x="2952" y="2189"/>
                  </a:lnTo>
                  <a:lnTo>
                    <a:pt x="2894" y="2250"/>
                  </a:lnTo>
                  <a:lnTo>
                    <a:pt x="2833" y="2308"/>
                  </a:lnTo>
                  <a:lnTo>
                    <a:pt x="2768" y="2361"/>
                  </a:lnTo>
                  <a:lnTo>
                    <a:pt x="2700" y="2411"/>
                  </a:lnTo>
                  <a:lnTo>
                    <a:pt x="2628" y="2457"/>
                  </a:lnTo>
                  <a:lnTo>
                    <a:pt x="2554" y="2497"/>
                  </a:lnTo>
                  <a:lnTo>
                    <a:pt x="2475" y="2533"/>
                  </a:lnTo>
                  <a:lnTo>
                    <a:pt x="2395" y="2564"/>
                  </a:lnTo>
                  <a:lnTo>
                    <a:pt x="2313" y="2589"/>
                  </a:lnTo>
                  <a:lnTo>
                    <a:pt x="2228" y="2610"/>
                  </a:lnTo>
                  <a:lnTo>
                    <a:pt x="2142" y="2624"/>
                  </a:lnTo>
                  <a:lnTo>
                    <a:pt x="2053" y="2633"/>
                  </a:lnTo>
                  <a:lnTo>
                    <a:pt x="1963" y="2636"/>
                  </a:lnTo>
                  <a:lnTo>
                    <a:pt x="1875" y="2634"/>
                  </a:lnTo>
                  <a:lnTo>
                    <a:pt x="1789" y="2625"/>
                  </a:lnTo>
                  <a:lnTo>
                    <a:pt x="1704" y="2611"/>
                  </a:lnTo>
                  <a:lnTo>
                    <a:pt x="1622" y="2592"/>
                  </a:lnTo>
                  <a:lnTo>
                    <a:pt x="1542" y="2567"/>
                  </a:lnTo>
                  <a:lnTo>
                    <a:pt x="1464" y="2538"/>
                  </a:lnTo>
                  <a:lnTo>
                    <a:pt x="1389" y="2504"/>
                  </a:lnTo>
                  <a:lnTo>
                    <a:pt x="1315" y="2465"/>
                  </a:lnTo>
                  <a:lnTo>
                    <a:pt x="1245" y="2422"/>
                  </a:lnTo>
                  <a:lnTo>
                    <a:pt x="1177" y="2375"/>
                  </a:lnTo>
                  <a:lnTo>
                    <a:pt x="271" y="3281"/>
                  </a:lnTo>
                  <a:lnTo>
                    <a:pt x="0" y="3010"/>
                  </a:lnTo>
                  <a:lnTo>
                    <a:pt x="906" y="2104"/>
                  </a:lnTo>
                  <a:lnTo>
                    <a:pt x="859" y="2036"/>
                  </a:lnTo>
                  <a:lnTo>
                    <a:pt x="816" y="1966"/>
                  </a:lnTo>
                  <a:lnTo>
                    <a:pt x="777" y="1892"/>
                  </a:lnTo>
                  <a:lnTo>
                    <a:pt x="743" y="1817"/>
                  </a:lnTo>
                  <a:lnTo>
                    <a:pt x="714" y="1739"/>
                  </a:lnTo>
                  <a:lnTo>
                    <a:pt x="689" y="1659"/>
                  </a:lnTo>
                  <a:lnTo>
                    <a:pt x="670" y="1576"/>
                  </a:lnTo>
                  <a:lnTo>
                    <a:pt x="656" y="1492"/>
                  </a:lnTo>
                  <a:lnTo>
                    <a:pt x="648" y="1406"/>
                  </a:lnTo>
                  <a:lnTo>
                    <a:pt x="645" y="1318"/>
                  </a:lnTo>
                  <a:lnTo>
                    <a:pt x="648" y="1228"/>
                  </a:lnTo>
                  <a:lnTo>
                    <a:pt x="657" y="1139"/>
                  </a:lnTo>
                  <a:lnTo>
                    <a:pt x="671" y="1053"/>
                  </a:lnTo>
                  <a:lnTo>
                    <a:pt x="692" y="968"/>
                  </a:lnTo>
                  <a:lnTo>
                    <a:pt x="717" y="886"/>
                  </a:lnTo>
                  <a:lnTo>
                    <a:pt x="748" y="806"/>
                  </a:lnTo>
                  <a:lnTo>
                    <a:pt x="784" y="728"/>
                  </a:lnTo>
                  <a:lnTo>
                    <a:pt x="824" y="653"/>
                  </a:lnTo>
                  <a:lnTo>
                    <a:pt x="870" y="581"/>
                  </a:lnTo>
                  <a:lnTo>
                    <a:pt x="920" y="513"/>
                  </a:lnTo>
                  <a:lnTo>
                    <a:pt x="973" y="448"/>
                  </a:lnTo>
                  <a:lnTo>
                    <a:pt x="1031" y="387"/>
                  </a:lnTo>
                  <a:lnTo>
                    <a:pt x="1092" y="329"/>
                  </a:lnTo>
                  <a:lnTo>
                    <a:pt x="1157" y="276"/>
                  </a:lnTo>
                  <a:lnTo>
                    <a:pt x="1226" y="225"/>
                  </a:lnTo>
                  <a:lnTo>
                    <a:pt x="1297" y="180"/>
                  </a:lnTo>
                  <a:lnTo>
                    <a:pt x="1372" y="140"/>
                  </a:lnTo>
                  <a:lnTo>
                    <a:pt x="1450" y="104"/>
                  </a:lnTo>
                  <a:lnTo>
                    <a:pt x="1530" y="73"/>
                  </a:lnTo>
                  <a:lnTo>
                    <a:pt x="1612" y="47"/>
                  </a:lnTo>
                  <a:lnTo>
                    <a:pt x="1697" y="27"/>
                  </a:lnTo>
                  <a:lnTo>
                    <a:pt x="1784" y="12"/>
                  </a:lnTo>
                  <a:lnTo>
                    <a:pt x="1872" y="3"/>
                  </a:lnTo>
                  <a:lnTo>
                    <a:pt x="1963" y="0"/>
                  </a:lnTo>
                  <a:close/>
                </a:path>
              </a:pathLst>
            </a:custGeom>
            <a:solidFill>
              <a:srgbClr val="C2EAA3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2" name="Freeform 6"/>
            <xdr:cNvSpPr>
              <a:spLocks/>
            </xdr:cNvSpPr>
          </xdr:nvSpPr>
          <xdr:spPr bwMode="auto">
            <a:xfrm>
              <a:off x="326" y="26"/>
              <a:ext cx="18" cy="18"/>
            </a:xfrm>
            <a:custGeom>
              <a:avLst/>
              <a:gdLst>
                <a:gd name="T0" fmla="*/ 0 w 2043"/>
                <a:gd name="T1" fmla="*/ 0 h 2043"/>
                <a:gd name="T2" fmla="*/ 0 w 2043"/>
                <a:gd name="T3" fmla="*/ 0 h 2043"/>
                <a:gd name="T4" fmla="*/ 0 w 2043"/>
                <a:gd name="T5" fmla="*/ 0 h 2043"/>
                <a:gd name="T6" fmla="*/ 0 w 2043"/>
                <a:gd name="T7" fmla="*/ 0 h 2043"/>
                <a:gd name="T8" fmla="*/ 0 w 2043"/>
                <a:gd name="T9" fmla="*/ 0 h 2043"/>
                <a:gd name="T10" fmla="*/ 0 w 2043"/>
                <a:gd name="T11" fmla="*/ 0 h 2043"/>
                <a:gd name="T12" fmla="*/ 0 w 2043"/>
                <a:gd name="T13" fmla="*/ 0 h 2043"/>
                <a:gd name="T14" fmla="*/ 0 w 2043"/>
                <a:gd name="T15" fmla="*/ 0 h 2043"/>
                <a:gd name="T16" fmla="*/ 0 w 2043"/>
                <a:gd name="T17" fmla="*/ 0 h 2043"/>
                <a:gd name="T18" fmla="*/ 0 w 2043"/>
                <a:gd name="T19" fmla="*/ 0 h 2043"/>
                <a:gd name="T20" fmla="*/ 0 w 2043"/>
                <a:gd name="T21" fmla="*/ 0 h 2043"/>
                <a:gd name="T22" fmla="*/ 0 w 2043"/>
                <a:gd name="T23" fmla="*/ 0 h 2043"/>
                <a:gd name="T24" fmla="*/ 0 w 2043"/>
                <a:gd name="T25" fmla="*/ 0 h 2043"/>
                <a:gd name="T26" fmla="*/ 0 w 2043"/>
                <a:gd name="T27" fmla="*/ 0 h 2043"/>
                <a:gd name="T28" fmla="*/ 0 w 2043"/>
                <a:gd name="T29" fmla="*/ 0 h 2043"/>
                <a:gd name="T30" fmla="*/ 0 w 2043"/>
                <a:gd name="T31" fmla="*/ 0 h 2043"/>
                <a:gd name="T32" fmla="*/ 0 w 2043"/>
                <a:gd name="T33" fmla="*/ 0 h 2043"/>
                <a:gd name="T34" fmla="*/ 0 w 2043"/>
                <a:gd name="T35" fmla="*/ 0 h 2043"/>
                <a:gd name="T36" fmla="*/ 0 w 2043"/>
                <a:gd name="T37" fmla="*/ 0 h 2043"/>
                <a:gd name="T38" fmla="*/ 0 w 2043"/>
                <a:gd name="T39" fmla="*/ 0 h 2043"/>
                <a:gd name="T40" fmla="*/ 0 w 2043"/>
                <a:gd name="T41" fmla="*/ 0 h 2043"/>
                <a:gd name="T42" fmla="*/ 0 w 2043"/>
                <a:gd name="T43" fmla="*/ 0 h 2043"/>
                <a:gd name="T44" fmla="*/ 0 w 2043"/>
                <a:gd name="T45" fmla="*/ 0 h 2043"/>
                <a:gd name="T46" fmla="*/ 0 w 2043"/>
                <a:gd name="T47" fmla="*/ 0 h 2043"/>
                <a:gd name="T48" fmla="*/ 0 w 2043"/>
                <a:gd name="T49" fmla="*/ 0 h 2043"/>
                <a:gd name="T50" fmla="*/ 0 w 2043"/>
                <a:gd name="T51" fmla="*/ 0 h 2043"/>
                <a:gd name="T52" fmla="*/ 0 w 2043"/>
                <a:gd name="T53" fmla="*/ 0 h 2043"/>
                <a:gd name="T54" fmla="*/ 0 w 2043"/>
                <a:gd name="T55" fmla="*/ 0 h 2043"/>
                <a:gd name="T56" fmla="*/ 0 w 2043"/>
                <a:gd name="T57" fmla="*/ 0 h 2043"/>
                <a:gd name="T58" fmla="*/ 0 w 2043"/>
                <a:gd name="T59" fmla="*/ 0 h 2043"/>
                <a:gd name="T60" fmla="*/ 0 w 2043"/>
                <a:gd name="T61" fmla="*/ 0 h 2043"/>
                <a:gd name="T62" fmla="*/ 0 w 2043"/>
                <a:gd name="T63" fmla="*/ 0 h 2043"/>
                <a:gd name="T64" fmla="*/ 0 w 2043"/>
                <a:gd name="T65" fmla="*/ 0 h 2043"/>
                <a:gd name="T66" fmla="*/ 0 w 2043"/>
                <a:gd name="T67" fmla="*/ 0 h 2043"/>
                <a:gd name="T68" fmla="*/ 0 w 2043"/>
                <a:gd name="T69" fmla="*/ 0 h 2043"/>
                <a:gd name="T70" fmla="*/ 0 w 2043"/>
                <a:gd name="T71" fmla="*/ 0 h 2043"/>
                <a:gd name="T72" fmla="*/ 0 w 2043"/>
                <a:gd name="T73" fmla="*/ 0 h 2043"/>
                <a:gd name="T74" fmla="*/ 0 w 2043"/>
                <a:gd name="T75" fmla="*/ 0 h 2043"/>
                <a:gd name="T76" fmla="*/ 0 w 2043"/>
                <a:gd name="T77" fmla="*/ 0 h 2043"/>
                <a:gd name="T78" fmla="*/ 0 w 2043"/>
                <a:gd name="T79" fmla="*/ 0 h 2043"/>
                <a:gd name="T80" fmla="*/ 0 w 2043"/>
                <a:gd name="T81" fmla="*/ 0 h 2043"/>
                <a:gd name="T82" fmla="*/ 0 w 2043"/>
                <a:gd name="T83" fmla="*/ 0 h 2043"/>
                <a:gd name="T84" fmla="*/ 0 60000 65536"/>
                <a:gd name="T85" fmla="*/ 0 60000 65536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w 2043"/>
                <a:gd name="T127" fmla="*/ 0 h 2043"/>
                <a:gd name="T128" fmla="*/ 2043 w 2043"/>
                <a:gd name="T129" fmla="*/ 2043 h 2043"/>
              </a:gdLst>
              <a:ahLst/>
              <a:cxnLst>
                <a:cxn ang="T84">
                  <a:pos x="T0" y="T1"/>
                </a:cxn>
                <a:cxn ang="T85">
                  <a:pos x="T2" y="T3"/>
                </a:cxn>
                <a:cxn ang="T86">
                  <a:pos x="T4" y="T5"/>
                </a:cxn>
                <a:cxn ang="T87">
                  <a:pos x="T6" y="T7"/>
                </a:cxn>
                <a:cxn ang="T88">
                  <a:pos x="T8" y="T9"/>
                </a:cxn>
                <a:cxn ang="T89">
                  <a:pos x="T10" y="T11"/>
                </a:cxn>
                <a:cxn ang="T90">
                  <a:pos x="T12" y="T13"/>
                </a:cxn>
                <a:cxn ang="T91">
                  <a:pos x="T14" y="T15"/>
                </a:cxn>
                <a:cxn ang="T92">
                  <a:pos x="T16" y="T17"/>
                </a:cxn>
                <a:cxn ang="T93">
                  <a:pos x="T18" y="T19"/>
                </a:cxn>
                <a:cxn ang="T94">
                  <a:pos x="T20" y="T21"/>
                </a:cxn>
                <a:cxn ang="T95">
                  <a:pos x="T22" y="T23"/>
                </a:cxn>
                <a:cxn ang="T96">
                  <a:pos x="T24" y="T25"/>
                </a:cxn>
                <a:cxn ang="T97">
                  <a:pos x="T26" y="T27"/>
                </a:cxn>
                <a:cxn ang="T98">
                  <a:pos x="T28" y="T29"/>
                </a:cxn>
                <a:cxn ang="T99">
                  <a:pos x="T30" y="T31"/>
                </a:cxn>
                <a:cxn ang="T100">
                  <a:pos x="T32" y="T33"/>
                </a:cxn>
                <a:cxn ang="T101">
                  <a:pos x="T34" y="T35"/>
                </a:cxn>
                <a:cxn ang="T102">
                  <a:pos x="T36" y="T37"/>
                </a:cxn>
                <a:cxn ang="T103">
                  <a:pos x="T38" y="T39"/>
                </a:cxn>
                <a:cxn ang="T104">
                  <a:pos x="T40" y="T41"/>
                </a:cxn>
                <a:cxn ang="T105">
                  <a:pos x="T42" y="T43"/>
                </a:cxn>
                <a:cxn ang="T106">
                  <a:pos x="T44" y="T45"/>
                </a:cxn>
                <a:cxn ang="T107">
                  <a:pos x="T46" y="T47"/>
                </a:cxn>
                <a:cxn ang="T108">
                  <a:pos x="T48" y="T49"/>
                </a:cxn>
                <a:cxn ang="T109">
                  <a:pos x="T50" y="T51"/>
                </a:cxn>
                <a:cxn ang="T110">
                  <a:pos x="T52" y="T53"/>
                </a:cxn>
                <a:cxn ang="T111">
                  <a:pos x="T54" y="T55"/>
                </a:cxn>
                <a:cxn ang="T112">
                  <a:pos x="T56" y="T57"/>
                </a:cxn>
                <a:cxn ang="T113">
                  <a:pos x="T58" y="T59"/>
                </a:cxn>
                <a:cxn ang="T114">
                  <a:pos x="T60" y="T61"/>
                </a:cxn>
                <a:cxn ang="T115">
                  <a:pos x="T62" y="T63"/>
                </a:cxn>
                <a:cxn ang="T116">
                  <a:pos x="T64" y="T65"/>
                </a:cxn>
                <a:cxn ang="T117">
                  <a:pos x="T66" y="T67"/>
                </a:cxn>
                <a:cxn ang="T118">
                  <a:pos x="T68" y="T69"/>
                </a:cxn>
                <a:cxn ang="T119">
                  <a:pos x="T70" y="T71"/>
                </a:cxn>
                <a:cxn ang="T120">
                  <a:pos x="T72" y="T73"/>
                </a:cxn>
                <a:cxn ang="T121">
                  <a:pos x="T74" y="T75"/>
                </a:cxn>
                <a:cxn ang="T122">
                  <a:pos x="T76" y="T77"/>
                </a:cxn>
                <a:cxn ang="T123">
                  <a:pos x="T78" y="T79"/>
                </a:cxn>
                <a:cxn ang="T124">
                  <a:pos x="T80" y="T81"/>
                </a:cxn>
                <a:cxn ang="T125">
                  <a:pos x="T82" y="T83"/>
                </a:cxn>
              </a:cxnLst>
              <a:rect l="T126" t="T127" r="T128" b="T129"/>
              <a:pathLst>
                <a:path w="2043" h="2043">
                  <a:moveTo>
                    <a:pt x="1022" y="0"/>
                  </a:moveTo>
                  <a:lnTo>
                    <a:pt x="1102" y="3"/>
                  </a:lnTo>
                  <a:lnTo>
                    <a:pt x="1180" y="12"/>
                  </a:lnTo>
                  <a:lnTo>
                    <a:pt x="1256" y="27"/>
                  </a:lnTo>
                  <a:lnTo>
                    <a:pt x="1330" y="48"/>
                  </a:lnTo>
                  <a:lnTo>
                    <a:pt x="1402" y="73"/>
                  </a:lnTo>
                  <a:lnTo>
                    <a:pt x="1471" y="104"/>
                  </a:lnTo>
                  <a:lnTo>
                    <a:pt x="1537" y="139"/>
                  </a:lnTo>
                  <a:lnTo>
                    <a:pt x="1601" y="180"/>
                  </a:lnTo>
                  <a:lnTo>
                    <a:pt x="1661" y="224"/>
                  </a:lnTo>
                  <a:lnTo>
                    <a:pt x="1717" y="273"/>
                  </a:lnTo>
                  <a:lnTo>
                    <a:pt x="1770" y="326"/>
                  </a:lnTo>
                  <a:lnTo>
                    <a:pt x="1819" y="382"/>
                  </a:lnTo>
                  <a:lnTo>
                    <a:pt x="1863" y="442"/>
                  </a:lnTo>
                  <a:lnTo>
                    <a:pt x="1904" y="506"/>
                  </a:lnTo>
                  <a:lnTo>
                    <a:pt x="1939" y="573"/>
                  </a:lnTo>
                  <a:lnTo>
                    <a:pt x="1970" y="642"/>
                  </a:lnTo>
                  <a:lnTo>
                    <a:pt x="1995" y="713"/>
                  </a:lnTo>
                  <a:lnTo>
                    <a:pt x="2016" y="787"/>
                  </a:lnTo>
                  <a:lnTo>
                    <a:pt x="2031" y="863"/>
                  </a:lnTo>
                  <a:lnTo>
                    <a:pt x="2040" y="941"/>
                  </a:lnTo>
                  <a:lnTo>
                    <a:pt x="2043" y="1021"/>
                  </a:lnTo>
                  <a:lnTo>
                    <a:pt x="2040" y="1102"/>
                  </a:lnTo>
                  <a:lnTo>
                    <a:pt x="2031" y="1180"/>
                  </a:lnTo>
                  <a:lnTo>
                    <a:pt x="2016" y="1256"/>
                  </a:lnTo>
                  <a:lnTo>
                    <a:pt x="1995" y="1330"/>
                  </a:lnTo>
                  <a:lnTo>
                    <a:pt x="1970" y="1401"/>
                  </a:lnTo>
                  <a:lnTo>
                    <a:pt x="1939" y="1470"/>
                  </a:lnTo>
                  <a:lnTo>
                    <a:pt x="1904" y="1537"/>
                  </a:lnTo>
                  <a:lnTo>
                    <a:pt x="1863" y="1600"/>
                  </a:lnTo>
                  <a:lnTo>
                    <a:pt x="1819" y="1661"/>
                  </a:lnTo>
                  <a:lnTo>
                    <a:pt x="1770" y="1717"/>
                  </a:lnTo>
                  <a:lnTo>
                    <a:pt x="1717" y="1770"/>
                  </a:lnTo>
                  <a:lnTo>
                    <a:pt x="1661" y="1819"/>
                  </a:lnTo>
                  <a:lnTo>
                    <a:pt x="1601" y="1863"/>
                  </a:lnTo>
                  <a:lnTo>
                    <a:pt x="1537" y="1903"/>
                  </a:lnTo>
                  <a:lnTo>
                    <a:pt x="1471" y="1939"/>
                  </a:lnTo>
                  <a:lnTo>
                    <a:pt x="1402" y="1970"/>
                  </a:lnTo>
                  <a:lnTo>
                    <a:pt x="1330" y="1995"/>
                  </a:lnTo>
                  <a:lnTo>
                    <a:pt x="1256" y="2016"/>
                  </a:lnTo>
                  <a:lnTo>
                    <a:pt x="1180" y="2031"/>
                  </a:lnTo>
                  <a:lnTo>
                    <a:pt x="1102" y="2040"/>
                  </a:lnTo>
                  <a:lnTo>
                    <a:pt x="1022" y="2043"/>
                  </a:lnTo>
                  <a:lnTo>
                    <a:pt x="941" y="2040"/>
                  </a:lnTo>
                  <a:lnTo>
                    <a:pt x="863" y="2031"/>
                  </a:lnTo>
                  <a:lnTo>
                    <a:pt x="787" y="2016"/>
                  </a:lnTo>
                  <a:lnTo>
                    <a:pt x="713" y="1995"/>
                  </a:lnTo>
                  <a:lnTo>
                    <a:pt x="642" y="1970"/>
                  </a:lnTo>
                  <a:lnTo>
                    <a:pt x="573" y="1939"/>
                  </a:lnTo>
                  <a:lnTo>
                    <a:pt x="506" y="1903"/>
                  </a:lnTo>
                  <a:lnTo>
                    <a:pt x="443" y="1863"/>
                  </a:lnTo>
                  <a:lnTo>
                    <a:pt x="382" y="1819"/>
                  </a:lnTo>
                  <a:lnTo>
                    <a:pt x="326" y="1770"/>
                  </a:lnTo>
                  <a:lnTo>
                    <a:pt x="273" y="1717"/>
                  </a:lnTo>
                  <a:lnTo>
                    <a:pt x="224" y="1661"/>
                  </a:lnTo>
                  <a:lnTo>
                    <a:pt x="180" y="1600"/>
                  </a:lnTo>
                  <a:lnTo>
                    <a:pt x="139" y="1537"/>
                  </a:lnTo>
                  <a:lnTo>
                    <a:pt x="104" y="1470"/>
                  </a:lnTo>
                  <a:lnTo>
                    <a:pt x="73" y="1401"/>
                  </a:lnTo>
                  <a:lnTo>
                    <a:pt x="47" y="1330"/>
                  </a:lnTo>
                  <a:lnTo>
                    <a:pt x="27" y="1256"/>
                  </a:lnTo>
                  <a:lnTo>
                    <a:pt x="12" y="1180"/>
                  </a:lnTo>
                  <a:lnTo>
                    <a:pt x="3" y="1102"/>
                  </a:lnTo>
                  <a:lnTo>
                    <a:pt x="0" y="1021"/>
                  </a:lnTo>
                  <a:lnTo>
                    <a:pt x="3" y="941"/>
                  </a:lnTo>
                  <a:lnTo>
                    <a:pt x="12" y="863"/>
                  </a:lnTo>
                  <a:lnTo>
                    <a:pt x="27" y="787"/>
                  </a:lnTo>
                  <a:lnTo>
                    <a:pt x="47" y="713"/>
                  </a:lnTo>
                  <a:lnTo>
                    <a:pt x="73" y="642"/>
                  </a:lnTo>
                  <a:lnTo>
                    <a:pt x="104" y="573"/>
                  </a:lnTo>
                  <a:lnTo>
                    <a:pt x="139" y="506"/>
                  </a:lnTo>
                  <a:lnTo>
                    <a:pt x="180" y="442"/>
                  </a:lnTo>
                  <a:lnTo>
                    <a:pt x="224" y="382"/>
                  </a:lnTo>
                  <a:lnTo>
                    <a:pt x="273" y="326"/>
                  </a:lnTo>
                  <a:lnTo>
                    <a:pt x="326" y="273"/>
                  </a:lnTo>
                  <a:lnTo>
                    <a:pt x="382" y="224"/>
                  </a:lnTo>
                  <a:lnTo>
                    <a:pt x="443" y="180"/>
                  </a:lnTo>
                  <a:lnTo>
                    <a:pt x="506" y="139"/>
                  </a:lnTo>
                  <a:lnTo>
                    <a:pt x="573" y="104"/>
                  </a:lnTo>
                  <a:lnTo>
                    <a:pt x="642" y="73"/>
                  </a:lnTo>
                  <a:lnTo>
                    <a:pt x="713" y="48"/>
                  </a:lnTo>
                  <a:lnTo>
                    <a:pt x="787" y="27"/>
                  </a:lnTo>
                  <a:lnTo>
                    <a:pt x="863" y="12"/>
                  </a:lnTo>
                  <a:lnTo>
                    <a:pt x="941" y="3"/>
                  </a:lnTo>
                  <a:lnTo>
                    <a:pt x="1022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solidFill>
                <a:srgbClr val="FFFFFF"/>
              </a:solidFill>
              <a:prstDash val="solid"/>
              <a:round/>
              <a:headEnd/>
              <a:tailEnd/>
            </a:ln>
          </xdr:spPr>
        </xdr:sp>
        <xdr:sp macro="" textlink="">
          <xdr:nvSpPr>
            <xdr:cNvPr id="13" name="Freeform 7"/>
            <xdr:cNvSpPr>
              <a:spLocks/>
            </xdr:cNvSpPr>
          </xdr:nvSpPr>
          <xdr:spPr bwMode="auto">
            <a:xfrm>
              <a:off x="329" y="32"/>
              <a:ext cx="4" cy="12"/>
            </a:xfrm>
            <a:custGeom>
              <a:avLst/>
              <a:gdLst>
                <a:gd name="T0" fmla="*/ 0 w 482"/>
                <a:gd name="T1" fmla="*/ 0 h 1315"/>
                <a:gd name="T2" fmla="*/ 0 w 482"/>
                <a:gd name="T3" fmla="*/ 0 h 1315"/>
                <a:gd name="T4" fmla="*/ 0 w 482"/>
                <a:gd name="T5" fmla="*/ 0 h 1315"/>
                <a:gd name="T6" fmla="*/ 0 w 482"/>
                <a:gd name="T7" fmla="*/ 0 h 1315"/>
                <a:gd name="T8" fmla="*/ 0 w 482"/>
                <a:gd name="T9" fmla="*/ 0 h 1315"/>
                <a:gd name="T10" fmla="*/ 0 w 482"/>
                <a:gd name="T11" fmla="*/ 0 h 1315"/>
                <a:gd name="T12" fmla="*/ 0 w 482"/>
                <a:gd name="T13" fmla="*/ 0 h 1315"/>
                <a:gd name="T14" fmla="*/ 0 w 482"/>
                <a:gd name="T15" fmla="*/ 0 h 1315"/>
                <a:gd name="T16" fmla="*/ 0 w 482"/>
                <a:gd name="T17" fmla="*/ 0 h 1315"/>
                <a:gd name="T18" fmla="*/ 0 w 482"/>
                <a:gd name="T19" fmla="*/ 0 h 1315"/>
                <a:gd name="T20" fmla="*/ 0 w 482"/>
                <a:gd name="T21" fmla="*/ 0 h 1315"/>
                <a:gd name="T22" fmla="*/ 0 w 482"/>
                <a:gd name="T23" fmla="*/ 0 h 1315"/>
                <a:gd name="T24" fmla="*/ 0 w 482"/>
                <a:gd name="T25" fmla="*/ 0 h 1315"/>
                <a:gd name="T26" fmla="*/ 0 w 482"/>
                <a:gd name="T27" fmla="*/ 0 h 1315"/>
                <a:gd name="T28" fmla="*/ 0 w 482"/>
                <a:gd name="T29" fmla="*/ 0 h 1315"/>
                <a:gd name="T30" fmla="*/ 0 w 482"/>
                <a:gd name="T31" fmla="*/ 0 h 1315"/>
                <a:gd name="T32" fmla="*/ 0 w 482"/>
                <a:gd name="T33" fmla="*/ 0 h 1315"/>
                <a:gd name="T34" fmla="*/ 0 w 482"/>
                <a:gd name="T35" fmla="*/ 0 h 1315"/>
                <a:gd name="T36" fmla="*/ 0 w 482"/>
                <a:gd name="T37" fmla="*/ 0 h 1315"/>
                <a:gd name="T38" fmla="*/ 0 w 482"/>
                <a:gd name="T39" fmla="*/ 0 h 1315"/>
                <a:gd name="T40" fmla="*/ 0 w 482"/>
                <a:gd name="T41" fmla="*/ 0 h 1315"/>
                <a:gd name="T42" fmla="*/ 0 w 482"/>
                <a:gd name="T43" fmla="*/ 0 h 1315"/>
                <a:gd name="T44" fmla="*/ 0 60000 65536"/>
                <a:gd name="T45" fmla="*/ 0 60000 65536"/>
                <a:gd name="T46" fmla="*/ 0 60000 65536"/>
                <a:gd name="T47" fmla="*/ 0 60000 65536"/>
                <a:gd name="T48" fmla="*/ 0 60000 65536"/>
                <a:gd name="T49" fmla="*/ 0 60000 65536"/>
                <a:gd name="T50" fmla="*/ 0 60000 65536"/>
                <a:gd name="T51" fmla="*/ 0 60000 65536"/>
                <a:gd name="T52" fmla="*/ 0 60000 65536"/>
                <a:gd name="T53" fmla="*/ 0 60000 65536"/>
                <a:gd name="T54" fmla="*/ 0 60000 65536"/>
                <a:gd name="T55" fmla="*/ 0 60000 65536"/>
                <a:gd name="T56" fmla="*/ 0 60000 65536"/>
                <a:gd name="T57" fmla="*/ 0 60000 65536"/>
                <a:gd name="T58" fmla="*/ 0 60000 65536"/>
                <a:gd name="T59" fmla="*/ 0 60000 65536"/>
                <a:gd name="T60" fmla="*/ 0 60000 65536"/>
                <a:gd name="T61" fmla="*/ 0 60000 65536"/>
                <a:gd name="T62" fmla="*/ 0 60000 65536"/>
                <a:gd name="T63" fmla="*/ 0 60000 65536"/>
                <a:gd name="T64" fmla="*/ 0 60000 65536"/>
                <a:gd name="T65" fmla="*/ 0 60000 65536"/>
                <a:gd name="T66" fmla="*/ 0 w 482"/>
                <a:gd name="T67" fmla="*/ 0 h 1315"/>
                <a:gd name="T68" fmla="*/ 482 w 482"/>
                <a:gd name="T69" fmla="*/ 1315 h 1315"/>
              </a:gdLst>
              <a:ahLst/>
              <a:cxnLst>
                <a:cxn ang="T44">
                  <a:pos x="T0" y="T1"/>
                </a:cxn>
                <a:cxn ang="T45">
                  <a:pos x="T2" y="T3"/>
                </a:cxn>
                <a:cxn ang="T46">
                  <a:pos x="T4" y="T5"/>
                </a:cxn>
                <a:cxn ang="T47">
                  <a:pos x="T6" y="T7"/>
                </a:cxn>
                <a:cxn ang="T48">
                  <a:pos x="T8" y="T9"/>
                </a:cxn>
                <a:cxn ang="T49">
                  <a:pos x="T10" y="T11"/>
                </a:cxn>
                <a:cxn ang="T50">
                  <a:pos x="T12" y="T13"/>
                </a:cxn>
                <a:cxn ang="T51">
                  <a:pos x="T14" y="T15"/>
                </a:cxn>
                <a:cxn ang="T52">
                  <a:pos x="T16" y="T17"/>
                </a:cxn>
                <a:cxn ang="T53">
                  <a:pos x="T18" y="T19"/>
                </a:cxn>
                <a:cxn ang="T54">
                  <a:pos x="T20" y="T21"/>
                </a:cxn>
                <a:cxn ang="T55">
                  <a:pos x="T22" y="T23"/>
                </a:cxn>
                <a:cxn ang="T56">
                  <a:pos x="T24" y="T25"/>
                </a:cxn>
                <a:cxn ang="T57">
                  <a:pos x="T26" y="T27"/>
                </a:cxn>
                <a:cxn ang="T58">
                  <a:pos x="T28" y="T29"/>
                </a:cxn>
                <a:cxn ang="T59">
                  <a:pos x="T30" y="T31"/>
                </a:cxn>
                <a:cxn ang="T60">
                  <a:pos x="T32" y="T33"/>
                </a:cxn>
                <a:cxn ang="T61">
                  <a:pos x="T34" y="T35"/>
                </a:cxn>
                <a:cxn ang="T62">
                  <a:pos x="T36" y="T37"/>
                </a:cxn>
                <a:cxn ang="T63">
                  <a:pos x="T38" y="T39"/>
                </a:cxn>
                <a:cxn ang="T64">
                  <a:pos x="T40" y="T41"/>
                </a:cxn>
                <a:cxn ang="T65">
                  <a:pos x="T42" y="T43"/>
                </a:cxn>
              </a:cxnLst>
              <a:rect l="T66" t="T67" r="T68" b="T69"/>
              <a:pathLst>
                <a:path w="482" h="1315">
                  <a:moveTo>
                    <a:pt x="321" y="0"/>
                  </a:moveTo>
                  <a:lnTo>
                    <a:pt x="482" y="0"/>
                  </a:lnTo>
                  <a:lnTo>
                    <a:pt x="482" y="1315"/>
                  </a:lnTo>
                  <a:lnTo>
                    <a:pt x="414" y="1298"/>
                  </a:lnTo>
                  <a:lnTo>
                    <a:pt x="347" y="1277"/>
                  </a:lnTo>
                  <a:lnTo>
                    <a:pt x="282" y="1251"/>
                  </a:lnTo>
                  <a:lnTo>
                    <a:pt x="282" y="360"/>
                  </a:lnTo>
                  <a:lnTo>
                    <a:pt x="0" y="360"/>
                  </a:lnTo>
                  <a:lnTo>
                    <a:pt x="0" y="217"/>
                  </a:lnTo>
                  <a:lnTo>
                    <a:pt x="51" y="216"/>
                  </a:lnTo>
                  <a:lnTo>
                    <a:pt x="97" y="212"/>
                  </a:lnTo>
                  <a:lnTo>
                    <a:pt x="139" y="205"/>
                  </a:lnTo>
                  <a:lnTo>
                    <a:pt x="176" y="197"/>
                  </a:lnTo>
                  <a:lnTo>
                    <a:pt x="208" y="185"/>
                  </a:lnTo>
                  <a:lnTo>
                    <a:pt x="236" y="172"/>
                  </a:lnTo>
                  <a:lnTo>
                    <a:pt x="256" y="157"/>
                  </a:lnTo>
                  <a:lnTo>
                    <a:pt x="273" y="139"/>
                  </a:lnTo>
                  <a:lnTo>
                    <a:pt x="288" y="118"/>
                  </a:lnTo>
                  <a:lnTo>
                    <a:pt x="300" y="93"/>
                  </a:lnTo>
                  <a:lnTo>
                    <a:pt x="310" y="66"/>
                  </a:lnTo>
                  <a:lnTo>
                    <a:pt x="317" y="34"/>
                  </a:lnTo>
                  <a:lnTo>
                    <a:pt x="321" y="0"/>
                  </a:lnTo>
                  <a:close/>
                </a:path>
              </a:pathLst>
            </a:custGeom>
            <a:solidFill>
              <a:srgbClr val="68B82B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4" name="Freeform 8"/>
            <xdr:cNvSpPr>
              <a:spLocks noEditPoints="1"/>
            </xdr:cNvSpPr>
          </xdr:nvSpPr>
          <xdr:spPr bwMode="auto">
            <a:xfrm>
              <a:off x="337" y="32"/>
              <a:ext cx="7" cy="11"/>
            </a:xfrm>
            <a:custGeom>
              <a:avLst/>
              <a:gdLst>
                <a:gd name="T0" fmla="*/ 0 w 793"/>
                <a:gd name="T1" fmla="*/ 0 h 1332"/>
                <a:gd name="T2" fmla="*/ 0 w 793"/>
                <a:gd name="T3" fmla="*/ 0 h 1332"/>
                <a:gd name="T4" fmla="*/ 0 w 793"/>
                <a:gd name="T5" fmla="*/ 0 h 1332"/>
                <a:gd name="T6" fmla="*/ 0 w 793"/>
                <a:gd name="T7" fmla="*/ 0 h 1332"/>
                <a:gd name="T8" fmla="*/ 0 w 793"/>
                <a:gd name="T9" fmla="*/ 0 h 1332"/>
                <a:gd name="T10" fmla="*/ 0 w 793"/>
                <a:gd name="T11" fmla="*/ 0 h 1332"/>
                <a:gd name="T12" fmla="*/ 0 w 793"/>
                <a:gd name="T13" fmla="*/ 0 h 1332"/>
                <a:gd name="T14" fmla="*/ 0 w 793"/>
                <a:gd name="T15" fmla="*/ 0 h 1332"/>
                <a:gd name="T16" fmla="*/ 0 w 793"/>
                <a:gd name="T17" fmla="*/ 0 h 1332"/>
                <a:gd name="T18" fmla="*/ 0 w 793"/>
                <a:gd name="T19" fmla="*/ 0 h 1332"/>
                <a:gd name="T20" fmla="*/ 0 w 793"/>
                <a:gd name="T21" fmla="*/ 0 h 1332"/>
                <a:gd name="T22" fmla="*/ 0 w 793"/>
                <a:gd name="T23" fmla="*/ 0 h 1332"/>
                <a:gd name="T24" fmla="*/ 0 w 793"/>
                <a:gd name="T25" fmla="*/ 0 h 1332"/>
                <a:gd name="T26" fmla="*/ 0 w 793"/>
                <a:gd name="T27" fmla="*/ 0 h 1332"/>
                <a:gd name="T28" fmla="*/ 0 w 793"/>
                <a:gd name="T29" fmla="*/ 0 h 1332"/>
                <a:gd name="T30" fmla="*/ 0 w 793"/>
                <a:gd name="T31" fmla="*/ 0 h 1332"/>
                <a:gd name="T32" fmla="*/ 0 w 793"/>
                <a:gd name="T33" fmla="*/ 0 h 1332"/>
                <a:gd name="T34" fmla="*/ 0 w 793"/>
                <a:gd name="T35" fmla="*/ 0 h 1332"/>
                <a:gd name="T36" fmla="*/ 0 w 793"/>
                <a:gd name="T37" fmla="*/ 0 h 1332"/>
                <a:gd name="T38" fmla="*/ 0 w 793"/>
                <a:gd name="T39" fmla="*/ 0 h 1332"/>
                <a:gd name="T40" fmla="*/ 0 w 793"/>
                <a:gd name="T41" fmla="*/ 0 h 1332"/>
                <a:gd name="T42" fmla="*/ 0 w 793"/>
                <a:gd name="T43" fmla="*/ 0 h 1332"/>
                <a:gd name="T44" fmla="*/ 0 w 793"/>
                <a:gd name="T45" fmla="*/ 0 h 1332"/>
                <a:gd name="T46" fmla="*/ 0 w 793"/>
                <a:gd name="T47" fmla="*/ 0 h 1332"/>
                <a:gd name="T48" fmla="*/ 0 w 793"/>
                <a:gd name="T49" fmla="*/ 0 h 1332"/>
                <a:gd name="T50" fmla="*/ 0 w 793"/>
                <a:gd name="T51" fmla="*/ 0 h 1332"/>
                <a:gd name="T52" fmla="*/ 0 w 793"/>
                <a:gd name="T53" fmla="*/ 0 h 1332"/>
                <a:gd name="T54" fmla="*/ 0 w 793"/>
                <a:gd name="T55" fmla="*/ 0 h 1332"/>
                <a:gd name="T56" fmla="*/ 0 w 793"/>
                <a:gd name="T57" fmla="*/ 0 h 1332"/>
                <a:gd name="T58" fmla="*/ 0 w 793"/>
                <a:gd name="T59" fmla="*/ 0 h 1332"/>
                <a:gd name="T60" fmla="*/ 0 w 793"/>
                <a:gd name="T61" fmla="*/ 0 h 1332"/>
                <a:gd name="T62" fmla="*/ 0 w 793"/>
                <a:gd name="T63" fmla="*/ 0 h 1332"/>
                <a:gd name="T64" fmla="*/ 0 w 793"/>
                <a:gd name="T65" fmla="*/ 0 h 1332"/>
                <a:gd name="T66" fmla="*/ 0 w 793"/>
                <a:gd name="T67" fmla="*/ 0 h 1332"/>
                <a:gd name="T68" fmla="*/ 0 w 793"/>
                <a:gd name="T69" fmla="*/ 0 h 1332"/>
                <a:gd name="T70" fmla="*/ 0 w 793"/>
                <a:gd name="T71" fmla="*/ 0 h 1332"/>
                <a:gd name="T72" fmla="*/ 0 w 793"/>
                <a:gd name="T73" fmla="*/ 0 h 1332"/>
                <a:gd name="T74" fmla="*/ 0 w 793"/>
                <a:gd name="T75" fmla="*/ 0 h 1332"/>
                <a:gd name="T76" fmla="*/ 0 w 793"/>
                <a:gd name="T77" fmla="*/ 0 h 1332"/>
                <a:gd name="T78" fmla="*/ 0 w 793"/>
                <a:gd name="T79" fmla="*/ 0 h 1332"/>
                <a:gd name="T80" fmla="*/ 0 w 793"/>
                <a:gd name="T81" fmla="*/ 0 h 1332"/>
                <a:gd name="T82" fmla="*/ 0 w 793"/>
                <a:gd name="T83" fmla="*/ 0 h 1332"/>
                <a:gd name="T84" fmla="*/ 0 w 793"/>
                <a:gd name="T85" fmla="*/ 0 h 1332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w 793"/>
                <a:gd name="T130" fmla="*/ 0 h 1332"/>
                <a:gd name="T131" fmla="*/ 793 w 793"/>
                <a:gd name="T132" fmla="*/ 1332 h 1332"/>
              </a:gdLst>
              <a:ahLst/>
              <a:cxnLst>
                <a:cxn ang="T86">
                  <a:pos x="T0" y="T1"/>
                </a:cxn>
                <a:cxn ang="T87">
                  <a:pos x="T2" y="T3"/>
                </a:cxn>
                <a:cxn ang="T88">
                  <a:pos x="T4" y="T5"/>
                </a:cxn>
                <a:cxn ang="T89">
                  <a:pos x="T6" y="T7"/>
                </a:cxn>
                <a:cxn ang="T90">
                  <a:pos x="T8" y="T9"/>
                </a:cxn>
                <a:cxn ang="T91">
                  <a:pos x="T10" y="T11"/>
                </a:cxn>
                <a:cxn ang="T92">
                  <a:pos x="T12" y="T13"/>
                </a:cxn>
                <a:cxn ang="T93">
                  <a:pos x="T14" y="T15"/>
                </a:cxn>
                <a:cxn ang="T94">
                  <a:pos x="T16" y="T17"/>
                </a:cxn>
                <a:cxn ang="T95">
                  <a:pos x="T18" y="T19"/>
                </a:cxn>
                <a:cxn ang="T96">
                  <a:pos x="T20" y="T21"/>
                </a:cxn>
                <a:cxn ang="T97">
                  <a:pos x="T22" y="T23"/>
                </a:cxn>
                <a:cxn ang="T98">
                  <a:pos x="T24" y="T25"/>
                </a:cxn>
                <a:cxn ang="T99">
                  <a:pos x="T26" y="T27"/>
                </a:cxn>
                <a:cxn ang="T100">
                  <a:pos x="T28" y="T29"/>
                </a:cxn>
                <a:cxn ang="T101">
                  <a:pos x="T30" y="T31"/>
                </a:cxn>
                <a:cxn ang="T102">
                  <a:pos x="T32" y="T33"/>
                </a:cxn>
                <a:cxn ang="T103">
                  <a:pos x="T34" y="T35"/>
                </a:cxn>
                <a:cxn ang="T104">
                  <a:pos x="T36" y="T37"/>
                </a:cxn>
                <a:cxn ang="T105">
                  <a:pos x="T38" y="T39"/>
                </a:cxn>
                <a:cxn ang="T106">
                  <a:pos x="T40" y="T41"/>
                </a:cxn>
                <a:cxn ang="T107">
                  <a:pos x="T42" y="T43"/>
                </a:cxn>
                <a:cxn ang="T108">
                  <a:pos x="T44" y="T45"/>
                </a:cxn>
                <a:cxn ang="T109">
                  <a:pos x="T46" y="T47"/>
                </a:cxn>
                <a:cxn ang="T110">
                  <a:pos x="T48" y="T49"/>
                </a:cxn>
                <a:cxn ang="T111">
                  <a:pos x="T50" y="T51"/>
                </a:cxn>
                <a:cxn ang="T112">
                  <a:pos x="T52" y="T53"/>
                </a:cxn>
                <a:cxn ang="T113">
                  <a:pos x="T54" y="T55"/>
                </a:cxn>
                <a:cxn ang="T114">
                  <a:pos x="T56" y="T57"/>
                </a:cxn>
                <a:cxn ang="T115">
                  <a:pos x="T58" y="T59"/>
                </a:cxn>
                <a:cxn ang="T116">
                  <a:pos x="T60" y="T61"/>
                </a:cxn>
                <a:cxn ang="T117">
                  <a:pos x="T62" y="T63"/>
                </a:cxn>
                <a:cxn ang="T118">
                  <a:pos x="T64" y="T65"/>
                </a:cxn>
                <a:cxn ang="T119">
                  <a:pos x="T66" y="T67"/>
                </a:cxn>
                <a:cxn ang="T120">
                  <a:pos x="T68" y="T69"/>
                </a:cxn>
                <a:cxn ang="T121">
                  <a:pos x="T70" y="T71"/>
                </a:cxn>
                <a:cxn ang="T122">
                  <a:pos x="T72" y="T73"/>
                </a:cxn>
                <a:cxn ang="T123">
                  <a:pos x="T74" y="T75"/>
                </a:cxn>
                <a:cxn ang="T124">
                  <a:pos x="T76" y="T77"/>
                </a:cxn>
                <a:cxn ang="T125">
                  <a:pos x="T78" y="T79"/>
                </a:cxn>
                <a:cxn ang="T126">
                  <a:pos x="T80" y="T81"/>
                </a:cxn>
                <a:cxn ang="T127">
                  <a:pos x="T82" y="T83"/>
                </a:cxn>
                <a:cxn ang="T128">
                  <a:pos x="T84" y="T85"/>
                </a:cxn>
              </a:cxnLst>
              <a:rect l="T129" t="T130" r="T131" b="T132"/>
              <a:pathLst>
                <a:path w="793" h="1332">
                  <a:moveTo>
                    <a:pt x="505" y="153"/>
                  </a:moveTo>
                  <a:lnTo>
                    <a:pt x="468" y="155"/>
                  </a:lnTo>
                  <a:lnTo>
                    <a:pt x="434" y="160"/>
                  </a:lnTo>
                  <a:lnTo>
                    <a:pt x="402" y="169"/>
                  </a:lnTo>
                  <a:lnTo>
                    <a:pt x="372" y="181"/>
                  </a:lnTo>
                  <a:lnTo>
                    <a:pt x="344" y="196"/>
                  </a:lnTo>
                  <a:lnTo>
                    <a:pt x="319" y="216"/>
                  </a:lnTo>
                  <a:lnTo>
                    <a:pt x="297" y="238"/>
                  </a:lnTo>
                  <a:lnTo>
                    <a:pt x="278" y="262"/>
                  </a:lnTo>
                  <a:lnTo>
                    <a:pt x="264" y="289"/>
                  </a:lnTo>
                  <a:lnTo>
                    <a:pt x="254" y="318"/>
                  </a:lnTo>
                  <a:lnTo>
                    <a:pt x="248" y="350"/>
                  </a:lnTo>
                  <a:lnTo>
                    <a:pt x="246" y="385"/>
                  </a:lnTo>
                  <a:lnTo>
                    <a:pt x="248" y="422"/>
                  </a:lnTo>
                  <a:lnTo>
                    <a:pt x="255" y="457"/>
                  </a:lnTo>
                  <a:lnTo>
                    <a:pt x="266" y="488"/>
                  </a:lnTo>
                  <a:lnTo>
                    <a:pt x="283" y="516"/>
                  </a:lnTo>
                  <a:lnTo>
                    <a:pt x="304" y="542"/>
                  </a:lnTo>
                  <a:lnTo>
                    <a:pt x="330" y="566"/>
                  </a:lnTo>
                  <a:lnTo>
                    <a:pt x="360" y="590"/>
                  </a:lnTo>
                  <a:lnTo>
                    <a:pt x="395" y="612"/>
                  </a:lnTo>
                  <a:lnTo>
                    <a:pt x="413" y="621"/>
                  </a:lnTo>
                  <a:lnTo>
                    <a:pt x="435" y="633"/>
                  </a:lnTo>
                  <a:lnTo>
                    <a:pt x="462" y="646"/>
                  </a:lnTo>
                  <a:lnTo>
                    <a:pt x="493" y="661"/>
                  </a:lnTo>
                  <a:lnTo>
                    <a:pt x="536" y="680"/>
                  </a:lnTo>
                  <a:lnTo>
                    <a:pt x="576" y="696"/>
                  </a:lnTo>
                  <a:lnTo>
                    <a:pt x="613" y="709"/>
                  </a:lnTo>
                  <a:lnTo>
                    <a:pt x="655" y="674"/>
                  </a:lnTo>
                  <a:lnTo>
                    <a:pt x="690" y="639"/>
                  </a:lnTo>
                  <a:lnTo>
                    <a:pt x="717" y="603"/>
                  </a:lnTo>
                  <a:lnTo>
                    <a:pt x="737" y="566"/>
                  </a:lnTo>
                  <a:lnTo>
                    <a:pt x="751" y="528"/>
                  </a:lnTo>
                  <a:lnTo>
                    <a:pt x="761" y="487"/>
                  </a:lnTo>
                  <a:lnTo>
                    <a:pt x="767" y="444"/>
                  </a:lnTo>
                  <a:lnTo>
                    <a:pt x="769" y="398"/>
                  </a:lnTo>
                  <a:lnTo>
                    <a:pt x="767" y="363"/>
                  </a:lnTo>
                  <a:lnTo>
                    <a:pt x="761" y="331"/>
                  </a:lnTo>
                  <a:lnTo>
                    <a:pt x="751" y="301"/>
                  </a:lnTo>
                  <a:lnTo>
                    <a:pt x="738" y="273"/>
                  </a:lnTo>
                  <a:lnTo>
                    <a:pt x="720" y="247"/>
                  </a:lnTo>
                  <a:lnTo>
                    <a:pt x="699" y="223"/>
                  </a:lnTo>
                  <a:lnTo>
                    <a:pt x="674" y="202"/>
                  </a:lnTo>
                  <a:lnTo>
                    <a:pt x="646" y="184"/>
                  </a:lnTo>
                  <a:lnTo>
                    <a:pt x="616" y="170"/>
                  </a:lnTo>
                  <a:lnTo>
                    <a:pt x="582" y="161"/>
                  </a:lnTo>
                  <a:lnTo>
                    <a:pt x="545" y="155"/>
                  </a:lnTo>
                  <a:lnTo>
                    <a:pt x="505" y="153"/>
                  </a:lnTo>
                  <a:close/>
                  <a:moveTo>
                    <a:pt x="506" y="0"/>
                  </a:moveTo>
                  <a:lnTo>
                    <a:pt x="561" y="2"/>
                  </a:lnTo>
                  <a:lnTo>
                    <a:pt x="612" y="8"/>
                  </a:lnTo>
                  <a:lnTo>
                    <a:pt x="661" y="18"/>
                  </a:lnTo>
                  <a:lnTo>
                    <a:pt x="706" y="33"/>
                  </a:lnTo>
                  <a:lnTo>
                    <a:pt x="749" y="50"/>
                  </a:lnTo>
                  <a:lnTo>
                    <a:pt x="768" y="121"/>
                  </a:lnTo>
                  <a:lnTo>
                    <a:pt x="781" y="194"/>
                  </a:lnTo>
                  <a:lnTo>
                    <a:pt x="790" y="269"/>
                  </a:lnTo>
                  <a:lnTo>
                    <a:pt x="793" y="345"/>
                  </a:lnTo>
                  <a:lnTo>
                    <a:pt x="790" y="424"/>
                  </a:lnTo>
                  <a:lnTo>
                    <a:pt x="781" y="500"/>
                  </a:lnTo>
                  <a:lnTo>
                    <a:pt x="767" y="574"/>
                  </a:lnTo>
                  <a:lnTo>
                    <a:pt x="748" y="647"/>
                  </a:lnTo>
                  <a:lnTo>
                    <a:pt x="723" y="717"/>
                  </a:lnTo>
                  <a:lnTo>
                    <a:pt x="694" y="785"/>
                  </a:lnTo>
                  <a:lnTo>
                    <a:pt x="660" y="850"/>
                  </a:lnTo>
                  <a:lnTo>
                    <a:pt x="621" y="912"/>
                  </a:lnTo>
                  <a:lnTo>
                    <a:pt x="618" y="910"/>
                  </a:lnTo>
                  <a:lnTo>
                    <a:pt x="616" y="909"/>
                  </a:lnTo>
                  <a:lnTo>
                    <a:pt x="589" y="895"/>
                  </a:lnTo>
                  <a:lnTo>
                    <a:pt x="558" y="881"/>
                  </a:lnTo>
                  <a:lnTo>
                    <a:pt x="521" y="866"/>
                  </a:lnTo>
                  <a:lnTo>
                    <a:pt x="480" y="850"/>
                  </a:lnTo>
                  <a:lnTo>
                    <a:pt x="436" y="832"/>
                  </a:lnTo>
                  <a:lnTo>
                    <a:pt x="388" y="812"/>
                  </a:lnTo>
                  <a:lnTo>
                    <a:pt x="355" y="836"/>
                  </a:lnTo>
                  <a:lnTo>
                    <a:pt x="326" y="862"/>
                  </a:lnTo>
                  <a:lnTo>
                    <a:pt x="299" y="890"/>
                  </a:lnTo>
                  <a:lnTo>
                    <a:pt x="275" y="920"/>
                  </a:lnTo>
                  <a:lnTo>
                    <a:pt x="255" y="954"/>
                  </a:lnTo>
                  <a:lnTo>
                    <a:pt x="239" y="988"/>
                  </a:lnTo>
                  <a:lnTo>
                    <a:pt x="226" y="1025"/>
                  </a:lnTo>
                  <a:lnTo>
                    <a:pt x="217" y="1063"/>
                  </a:lnTo>
                  <a:lnTo>
                    <a:pt x="211" y="1103"/>
                  </a:lnTo>
                  <a:lnTo>
                    <a:pt x="209" y="1145"/>
                  </a:lnTo>
                  <a:lnTo>
                    <a:pt x="211" y="1185"/>
                  </a:lnTo>
                  <a:lnTo>
                    <a:pt x="217" y="1223"/>
                  </a:lnTo>
                  <a:lnTo>
                    <a:pt x="227" y="1259"/>
                  </a:lnTo>
                  <a:lnTo>
                    <a:pt x="163" y="1288"/>
                  </a:lnTo>
                  <a:lnTo>
                    <a:pt x="98" y="1312"/>
                  </a:lnTo>
                  <a:lnTo>
                    <a:pt x="31" y="1332"/>
                  </a:lnTo>
                  <a:lnTo>
                    <a:pt x="17" y="1291"/>
                  </a:lnTo>
                  <a:lnTo>
                    <a:pt x="8" y="1249"/>
                  </a:lnTo>
                  <a:lnTo>
                    <a:pt x="2" y="1205"/>
                  </a:lnTo>
                  <a:lnTo>
                    <a:pt x="0" y="1161"/>
                  </a:lnTo>
                  <a:lnTo>
                    <a:pt x="2" y="1111"/>
                  </a:lnTo>
                  <a:lnTo>
                    <a:pt x="10" y="1063"/>
                  </a:lnTo>
                  <a:lnTo>
                    <a:pt x="24" y="1017"/>
                  </a:lnTo>
                  <a:lnTo>
                    <a:pt x="43" y="972"/>
                  </a:lnTo>
                  <a:lnTo>
                    <a:pt x="67" y="928"/>
                  </a:lnTo>
                  <a:lnTo>
                    <a:pt x="91" y="894"/>
                  </a:lnTo>
                  <a:lnTo>
                    <a:pt x="118" y="862"/>
                  </a:lnTo>
                  <a:lnTo>
                    <a:pt x="149" y="833"/>
                  </a:lnTo>
                  <a:lnTo>
                    <a:pt x="184" y="806"/>
                  </a:lnTo>
                  <a:lnTo>
                    <a:pt x="221" y="782"/>
                  </a:lnTo>
                  <a:lnTo>
                    <a:pt x="262" y="760"/>
                  </a:lnTo>
                  <a:lnTo>
                    <a:pt x="262" y="753"/>
                  </a:lnTo>
                  <a:lnTo>
                    <a:pt x="219" y="726"/>
                  </a:lnTo>
                  <a:lnTo>
                    <a:pt x="180" y="698"/>
                  </a:lnTo>
                  <a:lnTo>
                    <a:pt x="146" y="669"/>
                  </a:lnTo>
                  <a:lnTo>
                    <a:pt x="117" y="639"/>
                  </a:lnTo>
                  <a:lnTo>
                    <a:pt x="92" y="607"/>
                  </a:lnTo>
                  <a:lnTo>
                    <a:pt x="73" y="574"/>
                  </a:lnTo>
                  <a:lnTo>
                    <a:pt x="57" y="538"/>
                  </a:lnTo>
                  <a:lnTo>
                    <a:pt x="46" y="498"/>
                  </a:lnTo>
                  <a:lnTo>
                    <a:pt x="39" y="455"/>
                  </a:lnTo>
                  <a:lnTo>
                    <a:pt x="37" y="409"/>
                  </a:lnTo>
                  <a:lnTo>
                    <a:pt x="40" y="360"/>
                  </a:lnTo>
                  <a:lnTo>
                    <a:pt x="48" y="313"/>
                  </a:lnTo>
                  <a:lnTo>
                    <a:pt x="62" y="269"/>
                  </a:lnTo>
                  <a:lnTo>
                    <a:pt x="80" y="227"/>
                  </a:lnTo>
                  <a:lnTo>
                    <a:pt x="105" y="188"/>
                  </a:lnTo>
                  <a:lnTo>
                    <a:pt x="134" y="151"/>
                  </a:lnTo>
                  <a:lnTo>
                    <a:pt x="170" y="117"/>
                  </a:lnTo>
                  <a:lnTo>
                    <a:pt x="209" y="86"/>
                  </a:lnTo>
                  <a:lnTo>
                    <a:pt x="251" y="59"/>
                  </a:lnTo>
                  <a:lnTo>
                    <a:pt x="297" y="38"/>
                  </a:lnTo>
                  <a:lnTo>
                    <a:pt x="345" y="21"/>
                  </a:lnTo>
                  <a:lnTo>
                    <a:pt x="396" y="9"/>
                  </a:lnTo>
                  <a:lnTo>
                    <a:pt x="449" y="2"/>
                  </a:lnTo>
                  <a:lnTo>
                    <a:pt x="506" y="0"/>
                  </a:lnTo>
                  <a:close/>
                </a:path>
              </a:pathLst>
            </a:custGeom>
            <a:solidFill>
              <a:srgbClr val="68B82B"/>
            </a:solidFill>
            <a:ln w="0">
              <a:noFill/>
              <a:prstDash val="solid"/>
              <a:round/>
              <a:headEnd/>
              <a:tailEnd/>
            </a:ln>
          </xdr:spPr>
        </xdr:sp>
      </xdr:grpSp>
    </xdr:grpSp>
    <xdr:clientData fPrintsWithSheet="0"/>
  </xdr:twoCellAnchor>
  <xdr:twoCellAnchor>
    <xdr:from>
      <xdr:col>7</xdr:col>
      <xdr:colOff>142875</xdr:colOff>
      <xdr:row>1</xdr:row>
      <xdr:rowOff>0</xdr:rowOff>
    </xdr:from>
    <xdr:to>
      <xdr:col>8</xdr:col>
      <xdr:colOff>0</xdr:colOff>
      <xdr:row>2</xdr:row>
      <xdr:rowOff>0</xdr:rowOff>
    </xdr:to>
    <xdr:grpSp>
      <xdr:nvGrpSpPr>
        <xdr:cNvPr id="15" name="Assignments Button" descr="&quot;&quot;">
          <a:hlinkClick xmlns:r="http://schemas.openxmlformats.org/officeDocument/2006/relationships" r:id="rId2" tooltip="Click to view all assignments"/>
        </xdr:cNvPr>
        <xdr:cNvGrpSpPr>
          <a:grpSpLocks/>
        </xdr:cNvGrpSpPr>
      </xdr:nvGrpSpPr>
      <xdr:grpSpPr bwMode="auto">
        <a:xfrm>
          <a:off x="4410075" y="200025"/>
          <a:ext cx="466725" cy="209550"/>
          <a:chOff x="7158163" y="124045"/>
          <a:chExt cx="1223964" cy="347472"/>
        </a:xfrm>
      </xdr:grpSpPr>
      <xdr:sp macro="" textlink="">
        <xdr:nvSpPr>
          <xdr:cNvPr id="16" name="Rectangle 15"/>
          <xdr:cNvSpPr/>
        </xdr:nvSpPr>
        <xdr:spPr>
          <a:xfrm>
            <a:off x="7158163" y="124045"/>
            <a:ext cx="1223964" cy="347472"/>
          </a:xfrm>
          <a:prstGeom prst="rect">
            <a:avLst/>
          </a:prstGeom>
          <a:solidFill>
            <a:schemeClr val="accent2"/>
          </a:solidFill>
          <a:ln>
            <a:noFill/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bg1"/>
                </a:solidFill>
              </a:rPr>
              <a:t>ASSIGNMENTS</a:t>
            </a:r>
          </a:p>
        </xdr:txBody>
      </xdr:sp>
      <xdr:grpSp>
        <xdr:nvGrpSpPr>
          <xdr:cNvPr id="17" name="Group 3"/>
          <xdr:cNvGrpSpPr>
            <a:grpSpLocks noChangeAspect="1"/>
          </xdr:cNvGrpSpPr>
        </xdr:nvGrpSpPr>
        <xdr:grpSpPr bwMode="auto">
          <a:xfrm>
            <a:off x="7279607" y="156661"/>
            <a:ext cx="183356" cy="257055"/>
            <a:chOff x="29" y="100"/>
            <a:chExt cx="27" cy="31"/>
          </a:xfrm>
        </xdr:grpSpPr>
        <xdr:sp macro="" textlink="">
          <xdr:nvSpPr>
            <xdr:cNvPr id="18" name="Rectangle 4"/>
            <xdr:cNvSpPr>
              <a:spLocks noChangeArrowheads="1"/>
            </xdr:cNvSpPr>
          </xdr:nvSpPr>
          <xdr:spPr bwMode="auto">
            <a:xfrm>
              <a:off x="29" y="100"/>
              <a:ext cx="27" cy="31"/>
            </a:xfrm>
            <a:prstGeom prst="rect">
              <a:avLst/>
            </a:prstGeom>
            <a:noFill/>
            <a:ln w="0">
              <a:noFill/>
              <a:miter lim="800000"/>
              <a:headEnd/>
              <a:tailEnd/>
            </a:ln>
          </xdr:spPr>
        </xdr:sp>
        <xdr:sp macro="" textlink="">
          <xdr:nvSpPr>
            <xdr:cNvPr id="19" name="Freeform 5"/>
            <xdr:cNvSpPr>
              <a:spLocks/>
            </xdr:cNvSpPr>
          </xdr:nvSpPr>
          <xdr:spPr bwMode="auto">
            <a:xfrm>
              <a:off x="30" y="104"/>
              <a:ext cx="22" cy="24"/>
            </a:xfrm>
            <a:custGeom>
              <a:avLst/>
              <a:gdLst>
                <a:gd name="T0" fmla="*/ 0 w 2307"/>
                <a:gd name="T1" fmla="*/ 0 h 2577"/>
                <a:gd name="T2" fmla="*/ 0 w 2307"/>
                <a:gd name="T3" fmla="*/ 0 h 2577"/>
                <a:gd name="T4" fmla="*/ 0 w 2307"/>
                <a:gd name="T5" fmla="*/ 0 h 2577"/>
                <a:gd name="T6" fmla="*/ 0 w 2307"/>
                <a:gd name="T7" fmla="*/ 0 h 2577"/>
                <a:gd name="T8" fmla="*/ 0 w 2307"/>
                <a:gd name="T9" fmla="*/ 0 h 2577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2307"/>
                <a:gd name="T16" fmla="*/ 0 h 2577"/>
                <a:gd name="T17" fmla="*/ 2307 w 2307"/>
                <a:gd name="T18" fmla="*/ 2577 h 2577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2307" h="2577">
                  <a:moveTo>
                    <a:pt x="1781" y="0"/>
                  </a:moveTo>
                  <a:lnTo>
                    <a:pt x="2307" y="438"/>
                  </a:lnTo>
                  <a:lnTo>
                    <a:pt x="526" y="2577"/>
                  </a:lnTo>
                  <a:lnTo>
                    <a:pt x="0" y="2139"/>
                  </a:lnTo>
                  <a:lnTo>
                    <a:pt x="1781" y="0"/>
                  </a:lnTo>
                  <a:close/>
                </a:path>
              </a:pathLst>
            </a:custGeom>
            <a:solidFill>
              <a:srgbClr val="E3DCEC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0" name="Freeform 6"/>
            <xdr:cNvSpPr>
              <a:spLocks/>
            </xdr:cNvSpPr>
          </xdr:nvSpPr>
          <xdr:spPr bwMode="auto">
            <a:xfrm>
              <a:off x="29" y="124"/>
              <a:ext cx="6" cy="6"/>
            </a:xfrm>
            <a:custGeom>
              <a:avLst/>
              <a:gdLst>
                <a:gd name="T0" fmla="*/ 0 w 625"/>
                <a:gd name="T1" fmla="*/ 0 h 621"/>
                <a:gd name="T2" fmla="*/ 0 w 625"/>
                <a:gd name="T3" fmla="*/ 0 h 621"/>
                <a:gd name="T4" fmla="*/ 0 w 625"/>
                <a:gd name="T5" fmla="*/ 0 h 621"/>
                <a:gd name="T6" fmla="*/ 0 w 625"/>
                <a:gd name="T7" fmla="*/ 0 h 621"/>
                <a:gd name="T8" fmla="*/ 0 w 625"/>
                <a:gd name="T9" fmla="*/ 0 h 621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625"/>
                <a:gd name="T16" fmla="*/ 0 h 621"/>
                <a:gd name="T17" fmla="*/ 625 w 625"/>
                <a:gd name="T18" fmla="*/ 621 h 621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625" h="621">
                  <a:moveTo>
                    <a:pt x="99" y="0"/>
                  </a:moveTo>
                  <a:lnTo>
                    <a:pt x="625" y="438"/>
                  </a:lnTo>
                  <a:lnTo>
                    <a:pt x="172" y="621"/>
                  </a:lnTo>
                  <a:lnTo>
                    <a:pt x="0" y="478"/>
                  </a:lnTo>
                  <a:lnTo>
                    <a:pt x="99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1" name="Freeform 7"/>
            <xdr:cNvSpPr>
              <a:spLocks/>
            </xdr:cNvSpPr>
          </xdr:nvSpPr>
          <xdr:spPr bwMode="auto">
            <a:xfrm>
              <a:off x="48" y="100"/>
              <a:ext cx="7" cy="8"/>
            </a:xfrm>
            <a:custGeom>
              <a:avLst/>
              <a:gdLst>
                <a:gd name="T0" fmla="*/ 0 w 846"/>
                <a:gd name="T1" fmla="*/ 0 h 821"/>
                <a:gd name="T2" fmla="*/ 0 w 846"/>
                <a:gd name="T3" fmla="*/ 0 h 821"/>
                <a:gd name="T4" fmla="*/ 0 w 846"/>
                <a:gd name="T5" fmla="*/ 0 h 821"/>
                <a:gd name="T6" fmla="*/ 0 w 846"/>
                <a:gd name="T7" fmla="*/ 0 h 821"/>
                <a:gd name="T8" fmla="*/ 0 w 846"/>
                <a:gd name="T9" fmla="*/ 0 h 821"/>
                <a:gd name="T10" fmla="*/ 0 w 846"/>
                <a:gd name="T11" fmla="*/ 0 h 821"/>
                <a:gd name="T12" fmla="*/ 0 w 846"/>
                <a:gd name="T13" fmla="*/ 0 h 821"/>
                <a:gd name="T14" fmla="*/ 0 w 846"/>
                <a:gd name="T15" fmla="*/ 0 h 821"/>
                <a:gd name="T16" fmla="*/ 0 w 846"/>
                <a:gd name="T17" fmla="*/ 0 h 821"/>
                <a:gd name="T18" fmla="*/ 0 w 846"/>
                <a:gd name="T19" fmla="*/ 0 h 821"/>
                <a:gd name="T20" fmla="*/ 0 w 846"/>
                <a:gd name="T21" fmla="*/ 0 h 821"/>
                <a:gd name="T22" fmla="*/ 0 w 846"/>
                <a:gd name="T23" fmla="*/ 0 h 821"/>
                <a:gd name="T24" fmla="*/ 0 w 846"/>
                <a:gd name="T25" fmla="*/ 0 h 821"/>
                <a:gd name="T26" fmla="*/ 0 w 846"/>
                <a:gd name="T27" fmla="*/ 0 h 821"/>
                <a:gd name="T28" fmla="*/ 0 w 846"/>
                <a:gd name="T29" fmla="*/ 0 h 821"/>
                <a:gd name="T30" fmla="*/ 0 w 846"/>
                <a:gd name="T31" fmla="*/ 0 h 821"/>
                <a:gd name="T32" fmla="*/ 0 w 846"/>
                <a:gd name="T33" fmla="*/ 0 h 821"/>
                <a:gd name="T34" fmla="*/ 0 w 846"/>
                <a:gd name="T35" fmla="*/ 0 h 821"/>
                <a:gd name="T36" fmla="*/ 0 w 846"/>
                <a:gd name="T37" fmla="*/ 0 h 821"/>
                <a:gd name="T38" fmla="*/ 0 w 846"/>
                <a:gd name="T39" fmla="*/ 0 h 821"/>
                <a:gd name="T40" fmla="*/ 0 w 846"/>
                <a:gd name="T41" fmla="*/ 0 h 821"/>
                <a:gd name="T42" fmla="*/ 0 w 846"/>
                <a:gd name="T43" fmla="*/ 0 h 821"/>
                <a:gd name="T44" fmla="*/ 0 w 846"/>
                <a:gd name="T45" fmla="*/ 0 h 821"/>
                <a:gd name="T46" fmla="*/ 0 w 846"/>
                <a:gd name="T47" fmla="*/ 0 h 821"/>
                <a:gd name="T48" fmla="*/ 0 w 846"/>
                <a:gd name="T49" fmla="*/ 0 h 821"/>
                <a:gd name="T50" fmla="*/ 0 w 846"/>
                <a:gd name="T51" fmla="*/ 0 h 821"/>
                <a:gd name="T52" fmla="*/ 0 w 846"/>
                <a:gd name="T53" fmla="*/ 0 h 821"/>
                <a:gd name="T54" fmla="*/ 0 w 846"/>
                <a:gd name="T55" fmla="*/ 0 h 821"/>
                <a:gd name="T56" fmla="*/ 0 w 846"/>
                <a:gd name="T57" fmla="*/ 0 h 821"/>
                <a:gd name="T58" fmla="*/ 0 w 846"/>
                <a:gd name="T59" fmla="*/ 0 h 821"/>
                <a:gd name="T60" fmla="*/ 0 w 846"/>
                <a:gd name="T61" fmla="*/ 0 h 821"/>
                <a:gd name="T62" fmla="*/ 0 w 846"/>
                <a:gd name="T63" fmla="*/ 0 h 821"/>
                <a:gd name="T64" fmla="*/ 0 w 846"/>
                <a:gd name="T65" fmla="*/ 0 h 821"/>
                <a:gd name="T66" fmla="*/ 0 w 846"/>
                <a:gd name="T67" fmla="*/ 0 h 821"/>
                <a:gd name="T68" fmla="*/ 0 w 846"/>
                <a:gd name="T69" fmla="*/ 0 h 821"/>
                <a:gd name="T70" fmla="*/ 0 w 846"/>
                <a:gd name="T71" fmla="*/ 0 h 821"/>
                <a:gd name="T72" fmla="*/ 0 w 846"/>
                <a:gd name="T73" fmla="*/ 0 h 821"/>
                <a:gd name="T74" fmla="*/ 0 w 846"/>
                <a:gd name="T75" fmla="*/ 0 h 821"/>
                <a:gd name="T76" fmla="*/ 0 w 846"/>
                <a:gd name="T77" fmla="*/ 0 h 821"/>
                <a:gd name="T78" fmla="*/ 0 w 846"/>
                <a:gd name="T79" fmla="*/ 0 h 821"/>
                <a:gd name="T80" fmla="*/ 0 60000 65536"/>
                <a:gd name="T81" fmla="*/ 0 60000 65536"/>
                <a:gd name="T82" fmla="*/ 0 60000 65536"/>
                <a:gd name="T83" fmla="*/ 0 60000 65536"/>
                <a:gd name="T84" fmla="*/ 0 60000 65536"/>
                <a:gd name="T85" fmla="*/ 0 60000 65536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w 846"/>
                <a:gd name="T121" fmla="*/ 0 h 821"/>
                <a:gd name="T122" fmla="*/ 846 w 846"/>
                <a:gd name="T123" fmla="*/ 821 h 821"/>
              </a:gdLst>
              <a:ahLst/>
              <a:cxnLst>
                <a:cxn ang="T80">
                  <a:pos x="T0" y="T1"/>
                </a:cxn>
                <a:cxn ang="T81">
                  <a:pos x="T2" y="T3"/>
                </a:cxn>
                <a:cxn ang="T82">
                  <a:pos x="T4" y="T5"/>
                </a:cxn>
                <a:cxn ang="T83">
                  <a:pos x="T6" y="T7"/>
                </a:cxn>
                <a:cxn ang="T84">
                  <a:pos x="T8" y="T9"/>
                </a:cxn>
                <a:cxn ang="T85">
                  <a:pos x="T10" y="T11"/>
                </a:cxn>
                <a:cxn ang="T86">
                  <a:pos x="T12" y="T13"/>
                </a:cxn>
                <a:cxn ang="T87">
                  <a:pos x="T14" y="T15"/>
                </a:cxn>
                <a:cxn ang="T88">
                  <a:pos x="T16" y="T17"/>
                </a:cxn>
                <a:cxn ang="T89">
                  <a:pos x="T18" y="T19"/>
                </a:cxn>
                <a:cxn ang="T90">
                  <a:pos x="T20" y="T21"/>
                </a:cxn>
                <a:cxn ang="T91">
                  <a:pos x="T22" y="T23"/>
                </a:cxn>
                <a:cxn ang="T92">
                  <a:pos x="T24" y="T25"/>
                </a:cxn>
                <a:cxn ang="T93">
                  <a:pos x="T26" y="T27"/>
                </a:cxn>
                <a:cxn ang="T94">
                  <a:pos x="T28" y="T29"/>
                </a:cxn>
                <a:cxn ang="T95">
                  <a:pos x="T30" y="T31"/>
                </a:cxn>
                <a:cxn ang="T96">
                  <a:pos x="T32" y="T33"/>
                </a:cxn>
                <a:cxn ang="T97">
                  <a:pos x="T34" y="T35"/>
                </a:cxn>
                <a:cxn ang="T98">
                  <a:pos x="T36" y="T37"/>
                </a:cxn>
                <a:cxn ang="T99">
                  <a:pos x="T38" y="T39"/>
                </a:cxn>
                <a:cxn ang="T100">
                  <a:pos x="T40" y="T41"/>
                </a:cxn>
                <a:cxn ang="T101">
                  <a:pos x="T42" y="T43"/>
                </a:cxn>
                <a:cxn ang="T102">
                  <a:pos x="T44" y="T45"/>
                </a:cxn>
                <a:cxn ang="T103">
                  <a:pos x="T46" y="T47"/>
                </a:cxn>
                <a:cxn ang="T104">
                  <a:pos x="T48" y="T49"/>
                </a:cxn>
                <a:cxn ang="T105">
                  <a:pos x="T50" y="T51"/>
                </a:cxn>
                <a:cxn ang="T106">
                  <a:pos x="T52" y="T53"/>
                </a:cxn>
                <a:cxn ang="T107">
                  <a:pos x="T54" y="T55"/>
                </a:cxn>
                <a:cxn ang="T108">
                  <a:pos x="T56" y="T57"/>
                </a:cxn>
                <a:cxn ang="T109">
                  <a:pos x="T58" y="T59"/>
                </a:cxn>
                <a:cxn ang="T110">
                  <a:pos x="T60" y="T61"/>
                </a:cxn>
                <a:cxn ang="T111">
                  <a:pos x="T62" y="T63"/>
                </a:cxn>
                <a:cxn ang="T112">
                  <a:pos x="T64" y="T65"/>
                </a:cxn>
                <a:cxn ang="T113">
                  <a:pos x="T66" y="T67"/>
                </a:cxn>
                <a:cxn ang="T114">
                  <a:pos x="T68" y="T69"/>
                </a:cxn>
                <a:cxn ang="T115">
                  <a:pos x="T70" y="T71"/>
                </a:cxn>
                <a:cxn ang="T116">
                  <a:pos x="T72" y="T73"/>
                </a:cxn>
                <a:cxn ang="T117">
                  <a:pos x="T74" y="T75"/>
                </a:cxn>
                <a:cxn ang="T118">
                  <a:pos x="T76" y="T77"/>
                </a:cxn>
                <a:cxn ang="T119">
                  <a:pos x="T78" y="T79"/>
                </a:cxn>
              </a:cxnLst>
              <a:rect l="T120" t="T121" r="T122" b="T123"/>
              <a:pathLst>
                <a:path w="846" h="821">
                  <a:moveTo>
                    <a:pt x="377" y="0"/>
                  </a:moveTo>
                  <a:lnTo>
                    <a:pt x="395" y="4"/>
                  </a:lnTo>
                  <a:lnTo>
                    <a:pt x="414" y="12"/>
                  </a:lnTo>
                  <a:lnTo>
                    <a:pt x="435" y="25"/>
                  </a:lnTo>
                  <a:lnTo>
                    <a:pt x="453" y="40"/>
                  </a:lnTo>
                  <a:lnTo>
                    <a:pt x="474" y="57"/>
                  </a:lnTo>
                  <a:lnTo>
                    <a:pt x="498" y="79"/>
                  </a:lnTo>
                  <a:lnTo>
                    <a:pt x="525" y="101"/>
                  </a:lnTo>
                  <a:lnTo>
                    <a:pt x="553" y="125"/>
                  </a:lnTo>
                  <a:lnTo>
                    <a:pt x="583" y="150"/>
                  </a:lnTo>
                  <a:lnTo>
                    <a:pt x="614" y="175"/>
                  </a:lnTo>
                  <a:lnTo>
                    <a:pt x="646" y="201"/>
                  </a:lnTo>
                  <a:lnTo>
                    <a:pt x="676" y="226"/>
                  </a:lnTo>
                  <a:lnTo>
                    <a:pt x="705" y="250"/>
                  </a:lnTo>
                  <a:lnTo>
                    <a:pt x="733" y="274"/>
                  </a:lnTo>
                  <a:lnTo>
                    <a:pt x="758" y="295"/>
                  </a:lnTo>
                  <a:lnTo>
                    <a:pt x="780" y="314"/>
                  </a:lnTo>
                  <a:lnTo>
                    <a:pt x="799" y="330"/>
                  </a:lnTo>
                  <a:lnTo>
                    <a:pt x="819" y="347"/>
                  </a:lnTo>
                  <a:lnTo>
                    <a:pt x="832" y="365"/>
                  </a:lnTo>
                  <a:lnTo>
                    <a:pt x="841" y="381"/>
                  </a:lnTo>
                  <a:lnTo>
                    <a:pt x="845" y="396"/>
                  </a:lnTo>
                  <a:lnTo>
                    <a:pt x="846" y="410"/>
                  </a:lnTo>
                  <a:lnTo>
                    <a:pt x="845" y="423"/>
                  </a:lnTo>
                  <a:lnTo>
                    <a:pt x="842" y="433"/>
                  </a:lnTo>
                  <a:lnTo>
                    <a:pt x="839" y="442"/>
                  </a:lnTo>
                  <a:lnTo>
                    <a:pt x="835" y="449"/>
                  </a:lnTo>
                  <a:lnTo>
                    <a:pt x="833" y="453"/>
                  </a:lnTo>
                  <a:lnTo>
                    <a:pt x="832" y="454"/>
                  </a:lnTo>
                  <a:lnTo>
                    <a:pt x="525" y="821"/>
                  </a:lnTo>
                  <a:lnTo>
                    <a:pt x="0" y="384"/>
                  </a:lnTo>
                  <a:lnTo>
                    <a:pt x="293" y="31"/>
                  </a:lnTo>
                  <a:lnTo>
                    <a:pt x="295" y="30"/>
                  </a:lnTo>
                  <a:lnTo>
                    <a:pt x="300" y="26"/>
                  </a:lnTo>
                  <a:lnTo>
                    <a:pt x="307" y="20"/>
                  </a:lnTo>
                  <a:lnTo>
                    <a:pt x="317" y="14"/>
                  </a:lnTo>
                  <a:lnTo>
                    <a:pt x="330" y="8"/>
                  </a:lnTo>
                  <a:lnTo>
                    <a:pt x="344" y="3"/>
                  </a:lnTo>
                  <a:lnTo>
                    <a:pt x="360" y="0"/>
                  </a:lnTo>
                  <a:lnTo>
                    <a:pt x="377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2" name="Freeform 8"/>
            <xdr:cNvSpPr>
              <a:spLocks/>
            </xdr:cNvSpPr>
          </xdr:nvSpPr>
          <xdr:spPr bwMode="auto">
            <a:xfrm>
              <a:off x="29" y="129"/>
              <a:ext cx="2" cy="2"/>
            </a:xfrm>
            <a:custGeom>
              <a:avLst/>
              <a:gdLst>
                <a:gd name="T0" fmla="*/ 0 w 219"/>
                <a:gd name="T1" fmla="*/ 0 h 232"/>
                <a:gd name="T2" fmla="*/ 0 w 219"/>
                <a:gd name="T3" fmla="*/ 0 h 232"/>
                <a:gd name="T4" fmla="*/ 0 w 219"/>
                <a:gd name="T5" fmla="*/ 0 h 232"/>
                <a:gd name="T6" fmla="*/ 0 w 219"/>
                <a:gd name="T7" fmla="*/ 0 h 232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219"/>
                <a:gd name="T13" fmla="*/ 0 h 232"/>
                <a:gd name="T14" fmla="*/ 219 w 219"/>
                <a:gd name="T15" fmla="*/ 232 h 232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219" h="232">
                  <a:moveTo>
                    <a:pt x="47" y="0"/>
                  </a:moveTo>
                  <a:lnTo>
                    <a:pt x="219" y="143"/>
                  </a:lnTo>
                  <a:lnTo>
                    <a:pt x="0" y="232"/>
                  </a:lnTo>
                  <a:lnTo>
                    <a:pt x="47" y="0"/>
                  </a:lnTo>
                  <a:close/>
                </a:path>
              </a:pathLst>
            </a:custGeom>
            <a:solidFill>
              <a:srgbClr val="3A2A4D"/>
            </a:solidFill>
            <a:ln w="0">
              <a:noFill/>
              <a:prstDash val="solid"/>
              <a:round/>
              <a:headEnd/>
              <a:tailEnd/>
            </a:ln>
          </xdr:spPr>
        </xdr:sp>
      </xdr:grpSp>
    </xdr:grp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933450</xdr:colOff>
          <xdr:row>1</xdr:row>
          <xdr:rowOff>19050</xdr:rowOff>
        </xdr:from>
        <xdr:to>
          <xdr:col>4</xdr:col>
          <xdr:colOff>9525</xdr:colOff>
          <xdr:row>1</xdr:row>
          <xdr:rowOff>247650</xdr:rowOff>
        </xdr:to>
        <xdr:sp macro="" textlink="">
          <xdr:nvSpPr>
            <xdr:cNvPr id="1025" name="Year Spinner" descr="Spinner button. Changes calendar year in cell C2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933450</xdr:colOff>
          <xdr:row>1</xdr:row>
          <xdr:rowOff>19050</xdr:rowOff>
        </xdr:from>
        <xdr:to>
          <xdr:col>3</xdr:col>
          <xdr:colOff>19050</xdr:colOff>
          <xdr:row>1</xdr:row>
          <xdr:rowOff>247650</xdr:rowOff>
        </xdr:to>
        <xdr:sp macro="" textlink="">
          <xdr:nvSpPr>
            <xdr:cNvPr id="1026" name="Month Spinner" descr="Spinner button. Changes calendar month in cell E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3</xdr:row>
      <xdr:rowOff>85725</xdr:rowOff>
    </xdr:from>
    <xdr:to>
      <xdr:col>2</xdr:col>
      <xdr:colOff>438150</xdr:colOff>
      <xdr:row>4</xdr:row>
      <xdr:rowOff>0</xdr:rowOff>
    </xdr:to>
    <xdr:grpSp>
      <xdr:nvGrpSpPr>
        <xdr:cNvPr id="2" name="Month View Icon" descr="&quot;&quot;"/>
        <xdr:cNvGrpSpPr>
          <a:grpSpLocks noChangeAspect="1"/>
        </xdr:cNvGrpSpPr>
      </xdr:nvGrpSpPr>
      <xdr:grpSpPr bwMode="auto">
        <a:xfrm>
          <a:off x="1314450" y="695325"/>
          <a:ext cx="342900" cy="400050"/>
          <a:chOff x="26" y="86"/>
          <a:chExt cx="36" cy="39"/>
        </a:xfrm>
      </xdr:grpSpPr>
      <xdr:sp macro="" textlink="">
        <xdr:nvSpPr>
          <xdr:cNvPr id="3" name="Rectangle 6"/>
          <xdr:cNvSpPr>
            <a:spLocks noChangeArrowheads="1"/>
          </xdr:cNvSpPr>
        </xdr:nvSpPr>
        <xdr:spPr bwMode="auto">
          <a:xfrm>
            <a:off x="26" y="86"/>
            <a:ext cx="36" cy="39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</xdr:sp>
      <xdr:sp macro="" textlink="">
        <xdr:nvSpPr>
          <xdr:cNvPr id="4" name="Freeform 7"/>
          <xdr:cNvSpPr>
            <a:spLocks/>
          </xdr:cNvSpPr>
        </xdr:nvSpPr>
        <xdr:spPr bwMode="auto">
          <a:xfrm>
            <a:off x="26" y="95"/>
            <a:ext cx="36" cy="30"/>
          </a:xfrm>
          <a:custGeom>
            <a:avLst/>
            <a:gdLst>
              <a:gd name="T0" fmla="*/ 0 w 3024"/>
              <a:gd name="T1" fmla="*/ 0 h 2562"/>
              <a:gd name="T2" fmla="*/ 0 w 3024"/>
              <a:gd name="T3" fmla="*/ 0 h 2562"/>
              <a:gd name="T4" fmla="*/ 0 w 3024"/>
              <a:gd name="T5" fmla="*/ 0 h 2562"/>
              <a:gd name="T6" fmla="*/ 0 w 3024"/>
              <a:gd name="T7" fmla="*/ 0 h 2562"/>
              <a:gd name="T8" fmla="*/ 0 w 3024"/>
              <a:gd name="T9" fmla="*/ 0 h 2562"/>
              <a:gd name="T10" fmla="*/ 0 w 3024"/>
              <a:gd name="T11" fmla="*/ 0 h 2562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3024"/>
              <a:gd name="T19" fmla="*/ 0 h 2562"/>
              <a:gd name="T20" fmla="*/ 3024 w 3024"/>
              <a:gd name="T21" fmla="*/ 2562 h 2562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3024" h="2562">
                <a:moveTo>
                  <a:pt x="0" y="0"/>
                </a:moveTo>
                <a:lnTo>
                  <a:pt x="3024" y="0"/>
                </a:lnTo>
                <a:lnTo>
                  <a:pt x="3024" y="1959"/>
                </a:lnTo>
                <a:lnTo>
                  <a:pt x="2419" y="2562"/>
                </a:lnTo>
                <a:lnTo>
                  <a:pt x="0" y="2562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5" name="Freeform 8"/>
          <xdr:cNvSpPr>
            <a:spLocks/>
          </xdr:cNvSpPr>
        </xdr:nvSpPr>
        <xdr:spPr bwMode="auto">
          <a:xfrm>
            <a:off x="55" y="118"/>
            <a:ext cx="7" cy="7"/>
          </a:xfrm>
          <a:custGeom>
            <a:avLst/>
            <a:gdLst>
              <a:gd name="T0" fmla="*/ 0 w 605"/>
              <a:gd name="T1" fmla="*/ 0 h 609"/>
              <a:gd name="T2" fmla="*/ 0 w 605"/>
              <a:gd name="T3" fmla="*/ 0 h 609"/>
              <a:gd name="T4" fmla="*/ 0 w 605"/>
              <a:gd name="T5" fmla="*/ 0 h 609"/>
              <a:gd name="T6" fmla="*/ 0 w 605"/>
              <a:gd name="T7" fmla="*/ 0 h 609"/>
              <a:gd name="T8" fmla="*/ 0 60000 65536"/>
              <a:gd name="T9" fmla="*/ 0 60000 65536"/>
              <a:gd name="T10" fmla="*/ 0 60000 65536"/>
              <a:gd name="T11" fmla="*/ 0 60000 65536"/>
              <a:gd name="T12" fmla="*/ 0 w 605"/>
              <a:gd name="T13" fmla="*/ 0 h 609"/>
              <a:gd name="T14" fmla="*/ 605 w 605"/>
              <a:gd name="T15" fmla="*/ 609 h 609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605" h="609">
                <a:moveTo>
                  <a:pt x="0" y="0"/>
                </a:moveTo>
                <a:lnTo>
                  <a:pt x="605" y="0"/>
                </a:lnTo>
                <a:lnTo>
                  <a:pt x="0" y="609"/>
                </a:lnTo>
                <a:lnTo>
                  <a:pt x="0" y="0"/>
                </a:lnTo>
                <a:close/>
              </a:path>
            </a:pathLst>
          </a:custGeom>
          <a:solidFill>
            <a:srgbClr val="67E7E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6" name="Freeform 9"/>
          <xdr:cNvSpPr>
            <a:spLocks/>
          </xdr:cNvSpPr>
        </xdr:nvSpPr>
        <xdr:spPr bwMode="auto">
          <a:xfrm>
            <a:off x="26" y="88"/>
            <a:ext cx="36" cy="8"/>
          </a:xfrm>
          <a:custGeom>
            <a:avLst/>
            <a:gdLst>
              <a:gd name="T0" fmla="*/ 0 w 3024"/>
              <a:gd name="T1" fmla="*/ 0 h 671"/>
              <a:gd name="T2" fmla="*/ 0 w 3024"/>
              <a:gd name="T3" fmla="*/ 0 h 671"/>
              <a:gd name="T4" fmla="*/ 0 w 3024"/>
              <a:gd name="T5" fmla="*/ 0 h 671"/>
              <a:gd name="T6" fmla="*/ 0 w 3024"/>
              <a:gd name="T7" fmla="*/ 0 h 671"/>
              <a:gd name="T8" fmla="*/ 0 w 3024"/>
              <a:gd name="T9" fmla="*/ 0 h 671"/>
              <a:gd name="T10" fmla="*/ 0 w 3024"/>
              <a:gd name="T11" fmla="*/ 0 h 671"/>
              <a:gd name="T12" fmla="*/ 0 w 3024"/>
              <a:gd name="T13" fmla="*/ 0 h 671"/>
              <a:gd name="T14" fmla="*/ 0 w 3024"/>
              <a:gd name="T15" fmla="*/ 0 h 671"/>
              <a:gd name="T16" fmla="*/ 0 w 3024"/>
              <a:gd name="T17" fmla="*/ 0 h 671"/>
              <a:gd name="T18" fmla="*/ 0 w 3024"/>
              <a:gd name="T19" fmla="*/ 0 h 671"/>
              <a:gd name="T20" fmla="*/ 0 w 3024"/>
              <a:gd name="T21" fmla="*/ 0 h 671"/>
              <a:gd name="T22" fmla="*/ 0 w 3024"/>
              <a:gd name="T23" fmla="*/ 0 h 671"/>
              <a:gd name="T24" fmla="*/ 0 w 3024"/>
              <a:gd name="T25" fmla="*/ 0 h 671"/>
              <a:gd name="T26" fmla="*/ 0 w 3024"/>
              <a:gd name="T27" fmla="*/ 0 h 671"/>
              <a:gd name="T28" fmla="*/ 0 w 3024"/>
              <a:gd name="T29" fmla="*/ 0 h 671"/>
              <a:gd name="T30" fmla="*/ 0 w 3024"/>
              <a:gd name="T31" fmla="*/ 0 h 671"/>
              <a:gd name="T32" fmla="*/ 0 w 3024"/>
              <a:gd name="T33" fmla="*/ 0 h 671"/>
              <a:gd name="T34" fmla="*/ 0 w 3024"/>
              <a:gd name="T35" fmla="*/ 0 h 671"/>
              <a:gd name="T36" fmla="*/ 0 w 3024"/>
              <a:gd name="T37" fmla="*/ 0 h 671"/>
              <a:gd name="T38" fmla="*/ 0 w 3024"/>
              <a:gd name="T39" fmla="*/ 0 h 671"/>
              <a:gd name="T40" fmla="*/ 0 w 3024"/>
              <a:gd name="T41" fmla="*/ 0 h 671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w 3024"/>
              <a:gd name="T64" fmla="*/ 0 h 671"/>
              <a:gd name="T65" fmla="*/ 3024 w 3024"/>
              <a:gd name="T66" fmla="*/ 671 h 671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T63" t="T64" r="T65" b="T66"/>
            <a:pathLst>
              <a:path w="3024" h="671">
                <a:moveTo>
                  <a:pt x="151" y="0"/>
                </a:moveTo>
                <a:lnTo>
                  <a:pt x="2873" y="0"/>
                </a:lnTo>
                <a:lnTo>
                  <a:pt x="2903" y="3"/>
                </a:lnTo>
                <a:lnTo>
                  <a:pt x="2931" y="12"/>
                </a:lnTo>
                <a:lnTo>
                  <a:pt x="2957" y="26"/>
                </a:lnTo>
                <a:lnTo>
                  <a:pt x="2980" y="44"/>
                </a:lnTo>
                <a:lnTo>
                  <a:pt x="2998" y="66"/>
                </a:lnTo>
                <a:lnTo>
                  <a:pt x="3012" y="92"/>
                </a:lnTo>
                <a:lnTo>
                  <a:pt x="3021" y="120"/>
                </a:lnTo>
                <a:lnTo>
                  <a:pt x="3024" y="150"/>
                </a:lnTo>
                <a:lnTo>
                  <a:pt x="3024" y="671"/>
                </a:lnTo>
                <a:lnTo>
                  <a:pt x="0" y="671"/>
                </a:lnTo>
                <a:lnTo>
                  <a:pt x="0" y="150"/>
                </a:lnTo>
                <a:lnTo>
                  <a:pt x="3" y="120"/>
                </a:lnTo>
                <a:lnTo>
                  <a:pt x="12" y="92"/>
                </a:lnTo>
                <a:lnTo>
                  <a:pt x="26" y="66"/>
                </a:lnTo>
                <a:lnTo>
                  <a:pt x="44" y="44"/>
                </a:lnTo>
                <a:lnTo>
                  <a:pt x="67" y="26"/>
                </a:lnTo>
                <a:lnTo>
                  <a:pt x="93" y="12"/>
                </a:lnTo>
                <a:lnTo>
                  <a:pt x="121" y="3"/>
                </a:lnTo>
                <a:lnTo>
                  <a:pt x="151" y="0"/>
                </a:lnTo>
                <a:close/>
              </a:path>
            </a:pathLst>
          </a:custGeom>
          <a:solidFill>
            <a:srgbClr val="67E7E3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8</xdr:col>
      <xdr:colOff>142875</xdr:colOff>
      <xdr:row>1</xdr:row>
      <xdr:rowOff>0</xdr:rowOff>
    </xdr:from>
    <xdr:to>
      <xdr:col>9</xdr:col>
      <xdr:colOff>0</xdr:colOff>
      <xdr:row>2</xdr:row>
      <xdr:rowOff>0</xdr:rowOff>
    </xdr:to>
    <xdr:grpSp>
      <xdr:nvGrpSpPr>
        <xdr:cNvPr id="7" name="Week View Button" descr="&quot;&quot;">
          <a:hlinkClick xmlns:r="http://schemas.openxmlformats.org/officeDocument/2006/relationships" r:id="rId1" tooltip="Click to view weekly assignments"/>
        </xdr:cNvPr>
        <xdr:cNvGrpSpPr>
          <a:grpSpLocks/>
        </xdr:cNvGrpSpPr>
      </xdr:nvGrpSpPr>
      <xdr:grpSpPr bwMode="auto">
        <a:xfrm>
          <a:off x="5019675" y="200025"/>
          <a:ext cx="466725" cy="209550"/>
          <a:chOff x="3016634" y="163354"/>
          <a:chExt cx="1225296" cy="347472"/>
        </a:xfrm>
      </xdr:grpSpPr>
      <xdr:sp macro="" textlink="">
        <xdr:nvSpPr>
          <xdr:cNvPr id="8" name="Rectangle 7"/>
          <xdr:cNvSpPr/>
        </xdr:nvSpPr>
        <xdr:spPr>
          <a:xfrm>
            <a:off x="3016634" y="163354"/>
            <a:ext cx="1225296" cy="347472"/>
          </a:xfrm>
          <a:prstGeom prst="rect">
            <a:avLst/>
          </a:prstGeom>
          <a:solidFill>
            <a:schemeClr val="accent5"/>
          </a:solidFill>
          <a:ln>
            <a:noFill/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bg1"/>
                </a:solidFill>
                <a:latin typeface="+mn-lt"/>
              </a:rPr>
              <a:t>WEEK VIEW</a:t>
            </a:r>
          </a:p>
        </xdr:txBody>
      </xdr:sp>
      <xdr:grpSp>
        <xdr:nvGrpSpPr>
          <xdr:cNvPr id="9" name="Week View Icon"/>
          <xdr:cNvGrpSpPr>
            <a:grpSpLocks noChangeAspect="1"/>
          </xdr:cNvGrpSpPr>
        </xdr:nvGrpSpPr>
        <xdr:grpSpPr bwMode="auto">
          <a:xfrm>
            <a:off x="3081338" y="197644"/>
            <a:ext cx="276225" cy="276225"/>
            <a:chOff x="318" y="23"/>
            <a:chExt cx="29" cy="29"/>
          </a:xfrm>
        </xdr:grpSpPr>
        <xdr:sp macro="" textlink="">
          <xdr:nvSpPr>
            <xdr:cNvPr id="10" name="Rectangle 4"/>
            <xdr:cNvSpPr>
              <a:spLocks noChangeArrowheads="1"/>
            </xdr:cNvSpPr>
          </xdr:nvSpPr>
          <xdr:spPr bwMode="auto">
            <a:xfrm>
              <a:off x="318" y="23"/>
              <a:ext cx="29" cy="29"/>
            </a:xfrm>
            <a:prstGeom prst="rect">
              <a:avLst/>
            </a:prstGeom>
            <a:noFill/>
            <a:ln w="0">
              <a:noFill/>
              <a:miter lim="800000"/>
              <a:headEnd/>
              <a:tailEnd/>
            </a:ln>
          </xdr:spPr>
        </xdr:sp>
        <xdr:sp macro="" textlink="">
          <xdr:nvSpPr>
            <xdr:cNvPr id="11" name="Freeform 5"/>
            <xdr:cNvSpPr>
              <a:spLocks/>
            </xdr:cNvSpPr>
          </xdr:nvSpPr>
          <xdr:spPr bwMode="auto">
            <a:xfrm>
              <a:off x="318" y="23"/>
              <a:ext cx="29" cy="29"/>
            </a:xfrm>
            <a:custGeom>
              <a:avLst/>
              <a:gdLst>
                <a:gd name="T0" fmla="*/ 0 w 3281"/>
                <a:gd name="T1" fmla="*/ 0 h 3281"/>
                <a:gd name="T2" fmla="*/ 0 w 3281"/>
                <a:gd name="T3" fmla="*/ 0 h 3281"/>
                <a:gd name="T4" fmla="*/ 0 w 3281"/>
                <a:gd name="T5" fmla="*/ 0 h 3281"/>
                <a:gd name="T6" fmla="*/ 0 w 3281"/>
                <a:gd name="T7" fmla="*/ 0 h 3281"/>
                <a:gd name="T8" fmla="*/ 0 w 3281"/>
                <a:gd name="T9" fmla="*/ 0 h 3281"/>
                <a:gd name="T10" fmla="*/ 0 w 3281"/>
                <a:gd name="T11" fmla="*/ 0 h 3281"/>
                <a:gd name="T12" fmla="*/ 0 w 3281"/>
                <a:gd name="T13" fmla="*/ 0 h 3281"/>
                <a:gd name="T14" fmla="*/ 0 w 3281"/>
                <a:gd name="T15" fmla="*/ 0 h 3281"/>
                <a:gd name="T16" fmla="*/ 0 w 3281"/>
                <a:gd name="T17" fmla="*/ 0 h 3281"/>
                <a:gd name="T18" fmla="*/ 0 w 3281"/>
                <a:gd name="T19" fmla="*/ 0 h 3281"/>
                <a:gd name="T20" fmla="*/ 0 w 3281"/>
                <a:gd name="T21" fmla="*/ 0 h 3281"/>
                <a:gd name="T22" fmla="*/ 0 w 3281"/>
                <a:gd name="T23" fmla="*/ 0 h 3281"/>
                <a:gd name="T24" fmla="*/ 0 w 3281"/>
                <a:gd name="T25" fmla="*/ 0 h 3281"/>
                <a:gd name="T26" fmla="*/ 0 w 3281"/>
                <a:gd name="T27" fmla="*/ 0 h 3281"/>
                <a:gd name="T28" fmla="*/ 0 w 3281"/>
                <a:gd name="T29" fmla="*/ 0 h 3281"/>
                <a:gd name="T30" fmla="*/ 0 w 3281"/>
                <a:gd name="T31" fmla="*/ 0 h 3281"/>
                <a:gd name="T32" fmla="*/ 0 w 3281"/>
                <a:gd name="T33" fmla="*/ 0 h 3281"/>
                <a:gd name="T34" fmla="*/ 0 w 3281"/>
                <a:gd name="T35" fmla="*/ 0 h 3281"/>
                <a:gd name="T36" fmla="*/ 0 w 3281"/>
                <a:gd name="T37" fmla="*/ 0 h 3281"/>
                <a:gd name="T38" fmla="*/ 0 w 3281"/>
                <a:gd name="T39" fmla="*/ 0 h 3281"/>
                <a:gd name="T40" fmla="*/ 0 w 3281"/>
                <a:gd name="T41" fmla="*/ 0 h 3281"/>
                <a:gd name="T42" fmla="*/ 0 w 3281"/>
                <a:gd name="T43" fmla="*/ 0 h 3281"/>
                <a:gd name="T44" fmla="*/ 0 w 3281"/>
                <a:gd name="T45" fmla="*/ 0 h 3281"/>
                <a:gd name="T46" fmla="*/ 0 w 3281"/>
                <a:gd name="T47" fmla="*/ 0 h 3281"/>
                <a:gd name="T48" fmla="*/ 0 w 3281"/>
                <a:gd name="T49" fmla="*/ 0 h 3281"/>
                <a:gd name="T50" fmla="*/ 0 w 3281"/>
                <a:gd name="T51" fmla="*/ 0 h 3281"/>
                <a:gd name="T52" fmla="*/ 0 w 3281"/>
                <a:gd name="T53" fmla="*/ 0 h 3281"/>
                <a:gd name="T54" fmla="*/ 0 w 3281"/>
                <a:gd name="T55" fmla="*/ 0 h 3281"/>
                <a:gd name="T56" fmla="*/ 0 w 3281"/>
                <a:gd name="T57" fmla="*/ 0 h 3281"/>
                <a:gd name="T58" fmla="*/ 0 w 3281"/>
                <a:gd name="T59" fmla="*/ 0 h 3281"/>
                <a:gd name="T60" fmla="*/ 0 w 3281"/>
                <a:gd name="T61" fmla="*/ 0 h 3281"/>
                <a:gd name="T62" fmla="*/ 0 w 3281"/>
                <a:gd name="T63" fmla="*/ 0 h 3281"/>
                <a:gd name="T64" fmla="*/ 0 w 3281"/>
                <a:gd name="T65" fmla="*/ 0 h 3281"/>
                <a:gd name="T66" fmla="*/ 0 w 3281"/>
                <a:gd name="T67" fmla="*/ 0 h 3281"/>
                <a:gd name="T68" fmla="*/ 0 w 3281"/>
                <a:gd name="T69" fmla="*/ 0 h 3281"/>
                <a:gd name="T70" fmla="*/ 0 w 3281"/>
                <a:gd name="T71" fmla="*/ 0 h 3281"/>
                <a:gd name="T72" fmla="*/ 0 w 3281"/>
                <a:gd name="T73" fmla="*/ 0 h 3281"/>
                <a:gd name="T74" fmla="*/ 0 w 3281"/>
                <a:gd name="T75" fmla="*/ 0 h 3281"/>
                <a:gd name="T76" fmla="*/ 0 w 3281"/>
                <a:gd name="T77" fmla="*/ 0 h 3281"/>
                <a:gd name="T78" fmla="*/ 0 w 3281"/>
                <a:gd name="T79" fmla="*/ 0 h 3281"/>
                <a:gd name="T80" fmla="*/ 0 w 3281"/>
                <a:gd name="T81" fmla="*/ 0 h 3281"/>
                <a:gd name="T82" fmla="*/ 0 w 3281"/>
                <a:gd name="T83" fmla="*/ 0 h 3281"/>
                <a:gd name="T84" fmla="*/ 0 w 3281"/>
                <a:gd name="T85" fmla="*/ 0 h 3281"/>
                <a:gd name="T86" fmla="*/ 0 w 3281"/>
                <a:gd name="T87" fmla="*/ 0 h 3281"/>
                <a:gd name="T88" fmla="*/ 0 w 3281"/>
                <a:gd name="T89" fmla="*/ 0 h 3281"/>
                <a:gd name="T90" fmla="*/ 0 w 3281"/>
                <a:gd name="T91" fmla="*/ 0 h 3281"/>
                <a:gd name="T92" fmla="*/ 0 w 3281"/>
                <a:gd name="T93" fmla="*/ 0 h 3281"/>
                <a:gd name="T94" fmla="*/ 0 w 3281"/>
                <a:gd name="T95" fmla="*/ 0 h 3281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w 3281"/>
                <a:gd name="T145" fmla="*/ 0 h 3281"/>
                <a:gd name="T146" fmla="*/ 3281 w 3281"/>
                <a:gd name="T147" fmla="*/ 3281 h 3281"/>
              </a:gdLst>
              <a:ahLst/>
              <a:cxnLst>
                <a:cxn ang="T96">
                  <a:pos x="T0" y="T1"/>
                </a:cxn>
                <a:cxn ang="T97">
                  <a:pos x="T2" y="T3"/>
                </a:cxn>
                <a:cxn ang="T98">
                  <a:pos x="T4" y="T5"/>
                </a:cxn>
                <a:cxn ang="T99">
                  <a:pos x="T6" y="T7"/>
                </a:cxn>
                <a:cxn ang="T100">
                  <a:pos x="T8" y="T9"/>
                </a:cxn>
                <a:cxn ang="T101">
                  <a:pos x="T10" y="T11"/>
                </a:cxn>
                <a:cxn ang="T102">
                  <a:pos x="T12" y="T13"/>
                </a:cxn>
                <a:cxn ang="T103">
                  <a:pos x="T14" y="T15"/>
                </a:cxn>
                <a:cxn ang="T104">
                  <a:pos x="T16" y="T17"/>
                </a:cxn>
                <a:cxn ang="T105">
                  <a:pos x="T18" y="T19"/>
                </a:cxn>
                <a:cxn ang="T106">
                  <a:pos x="T20" y="T21"/>
                </a:cxn>
                <a:cxn ang="T107">
                  <a:pos x="T22" y="T23"/>
                </a:cxn>
                <a:cxn ang="T108">
                  <a:pos x="T24" y="T25"/>
                </a:cxn>
                <a:cxn ang="T109">
                  <a:pos x="T26" y="T27"/>
                </a:cxn>
                <a:cxn ang="T110">
                  <a:pos x="T28" y="T29"/>
                </a:cxn>
                <a:cxn ang="T111">
                  <a:pos x="T30" y="T31"/>
                </a:cxn>
                <a:cxn ang="T112">
                  <a:pos x="T32" y="T33"/>
                </a:cxn>
                <a:cxn ang="T113">
                  <a:pos x="T34" y="T35"/>
                </a:cxn>
                <a:cxn ang="T114">
                  <a:pos x="T36" y="T37"/>
                </a:cxn>
                <a:cxn ang="T115">
                  <a:pos x="T38" y="T39"/>
                </a:cxn>
                <a:cxn ang="T116">
                  <a:pos x="T40" y="T41"/>
                </a:cxn>
                <a:cxn ang="T117">
                  <a:pos x="T42" y="T43"/>
                </a:cxn>
                <a:cxn ang="T118">
                  <a:pos x="T44" y="T45"/>
                </a:cxn>
                <a:cxn ang="T119">
                  <a:pos x="T46" y="T47"/>
                </a:cxn>
                <a:cxn ang="T120">
                  <a:pos x="T48" y="T49"/>
                </a:cxn>
                <a:cxn ang="T121">
                  <a:pos x="T50" y="T51"/>
                </a:cxn>
                <a:cxn ang="T122">
                  <a:pos x="T52" y="T53"/>
                </a:cxn>
                <a:cxn ang="T123">
                  <a:pos x="T54" y="T55"/>
                </a:cxn>
                <a:cxn ang="T124">
                  <a:pos x="T56" y="T57"/>
                </a:cxn>
                <a:cxn ang="T125">
                  <a:pos x="T58" y="T59"/>
                </a:cxn>
                <a:cxn ang="T126">
                  <a:pos x="T60" y="T61"/>
                </a:cxn>
                <a:cxn ang="T127">
                  <a:pos x="T62" y="T63"/>
                </a:cxn>
                <a:cxn ang="T128">
                  <a:pos x="T64" y="T65"/>
                </a:cxn>
                <a:cxn ang="T129">
                  <a:pos x="T66" y="T67"/>
                </a:cxn>
                <a:cxn ang="T130">
                  <a:pos x="T68" y="T69"/>
                </a:cxn>
                <a:cxn ang="T131">
                  <a:pos x="T70" y="T71"/>
                </a:cxn>
                <a:cxn ang="T132">
                  <a:pos x="T72" y="T73"/>
                </a:cxn>
                <a:cxn ang="T133">
                  <a:pos x="T74" y="T75"/>
                </a:cxn>
                <a:cxn ang="T134">
                  <a:pos x="T76" y="T77"/>
                </a:cxn>
                <a:cxn ang="T135">
                  <a:pos x="T78" y="T79"/>
                </a:cxn>
                <a:cxn ang="T136">
                  <a:pos x="T80" y="T81"/>
                </a:cxn>
                <a:cxn ang="T137">
                  <a:pos x="T82" y="T83"/>
                </a:cxn>
                <a:cxn ang="T138">
                  <a:pos x="T84" y="T85"/>
                </a:cxn>
                <a:cxn ang="T139">
                  <a:pos x="T86" y="T87"/>
                </a:cxn>
                <a:cxn ang="T140">
                  <a:pos x="T88" y="T89"/>
                </a:cxn>
                <a:cxn ang="T141">
                  <a:pos x="T90" y="T91"/>
                </a:cxn>
                <a:cxn ang="T142">
                  <a:pos x="T92" y="T93"/>
                </a:cxn>
                <a:cxn ang="T143">
                  <a:pos x="T94" y="T95"/>
                </a:cxn>
              </a:cxnLst>
              <a:rect l="T144" t="T145" r="T146" b="T147"/>
              <a:pathLst>
                <a:path w="3281" h="3281">
                  <a:moveTo>
                    <a:pt x="1963" y="0"/>
                  </a:moveTo>
                  <a:lnTo>
                    <a:pt x="2053" y="3"/>
                  </a:lnTo>
                  <a:lnTo>
                    <a:pt x="2142" y="12"/>
                  </a:lnTo>
                  <a:lnTo>
                    <a:pt x="2228" y="27"/>
                  </a:lnTo>
                  <a:lnTo>
                    <a:pt x="2313" y="47"/>
                  </a:lnTo>
                  <a:lnTo>
                    <a:pt x="2395" y="73"/>
                  </a:lnTo>
                  <a:lnTo>
                    <a:pt x="2475" y="104"/>
                  </a:lnTo>
                  <a:lnTo>
                    <a:pt x="2554" y="140"/>
                  </a:lnTo>
                  <a:lnTo>
                    <a:pt x="2628" y="180"/>
                  </a:lnTo>
                  <a:lnTo>
                    <a:pt x="2700" y="225"/>
                  </a:lnTo>
                  <a:lnTo>
                    <a:pt x="2768" y="276"/>
                  </a:lnTo>
                  <a:lnTo>
                    <a:pt x="2833" y="329"/>
                  </a:lnTo>
                  <a:lnTo>
                    <a:pt x="2894" y="387"/>
                  </a:lnTo>
                  <a:lnTo>
                    <a:pt x="2952" y="448"/>
                  </a:lnTo>
                  <a:lnTo>
                    <a:pt x="3005" y="513"/>
                  </a:lnTo>
                  <a:lnTo>
                    <a:pt x="3056" y="581"/>
                  </a:lnTo>
                  <a:lnTo>
                    <a:pt x="3101" y="653"/>
                  </a:lnTo>
                  <a:lnTo>
                    <a:pt x="3141" y="728"/>
                  </a:lnTo>
                  <a:lnTo>
                    <a:pt x="3177" y="806"/>
                  </a:lnTo>
                  <a:lnTo>
                    <a:pt x="3208" y="886"/>
                  </a:lnTo>
                  <a:lnTo>
                    <a:pt x="3234" y="968"/>
                  </a:lnTo>
                  <a:lnTo>
                    <a:pt x="3254" y="1053"/>
                  </a:lnTo>
                  <a:lnTo>
                    <a:pt x="3269" y="1139"/>
                  </a:lnTo>
                  <a:lnTo>
                    <a:pt x="3277" y="1228"/>
                  </a:lnTo>
                  <a:lnTo>
                    <a:pt x="3281" y="1318"/>
                  </a:lnTo>
                  <a:lnTo>
                    <a:pt x="3277" y="1409"/>
                  </a:lnTo>
                  <a:lnTo>
                    <a:pt x="3269" y="1497"/>
                  </a:lnTo>
                  <a:lnTo>
                    <a:pt x="3254" y="1584"/>
                  </a:lnTo>
                  <a:lnTo>
                    <a:pt x="3234" y="1669"/>
                  </a:lnTo>
                  <a:lnTo>
                    <a:pt x="3208" y="1751"/>
                  </a:lnTo>
                  <a:lnTo>
                    <a:pt x="3177" y="1831"/>
                  </a:lnTo>
                  <a:lnTo>
                    <a:pt x="3141" y="1909"/>
                  </a:lnTo>
                  <a:lnTo>
                    <a:pt x="3101" y="1984"/>
                  </a:lnTo>
                  <a:lnTo>
                    <a:pt x="3056" y="2055"/>
                  </a:lnTo>
                  <a:lnTo>
                    <a:pt x="3005" y="2124"/>
                  </a:lnTo>
                  <a:lnTo>
                    <a:pt x="2952" y="2189"/>
                  </a:lnTo>
                  <a:lnTo>
                    <a:pt x="2894" y="2250"/>
                  </a:lnTo>
                  <a:lnTo>
                    <a:pt x="2833" y="2308"/>
                  </a:lnTo>
                  <a:lnTo>
                    <a:pt x="2768" y="2361"/>
                  </a:lnTo>
                  <a:lnTo>
                    <a:pt x="2700" y="2411"/>
                  </a:lnTo>
                  <a:lnTo>
                    <a:pt x="2628" y="2457"/>
                  </a:lnTo>
                  <a:lnTo>
                    <a:pt x="2554" y="2497"/>
                  </a:lnTo>
                  <a:lnTo>
                    <a:pt x="2475" y="2533"/>
                  </a:lnTo>
                  <a:lnTo>
                    <a:pt x="2395" y="2564"/>
                  </a:lnTo>
                  <a:lnTo>
                    <a:pt x="2313" y="2589"/>
                  </a:lnTo>
                  <a:lnTo>
                    <a:pt x="2228" y="2610"/>
                  </a:lnTo>
                  <a:lnTo>
                    <a:pt x="2142" y="2624"/>
                  </a:lnTo>
                  <a:lnTo>
                    <a:pt x="2053" y="2633"/>
                  </a:lnTo>
                  <a:lnTo>
                    <a:pt x="1963" y="2636"/>
                  </a:lnTo>
                  <a:lnTo>
                    <a:pt x="1875" y="2634"/>
                  </a:lnTo>
                  <a:lnTo>
                    <a:pt x="1789" y="2625"/>
                  </a:lnTo>
                  <a:lnTo>
                    <a:pt x="1704" y="2611"/>
                  </a:lnTo>
                  <a:lnTo>
                    <a:pt x="1622" y="2592"/>
                  </a:lnTo>
                  <a:lnTo>
                    <a:pt x="1542" y="2567"/>
                  </a:lnTo>
                  <a:lnTo>
                    <a:pt x="1464" y="2538"/>
                  </a:lnTo>
                  <a:lnTo>
                    <a:pt x="1389" y="2504"/>
                  </a:lnTo>
                  <a:lnTo>
                    <a:pt x="1315" y="2465"/>
                  </a:lnTo>
                  <a:lnTo>
                    <a:pt x="1245" y="2422"/>
                  </a:lnTo>
                  <a:lnTo>
                    <a:pt x="1177" y="2375"/>
                  </a:lnTo>
                  <a:lnTo>
                    <a:pt x="271" y="3281"/>
                  </a:lnTo>
                  <a:lnTo>
                    <a:pt x="0" y="3010"/>
                  </a:lnTo>
                  <a:lnTo>
                    <a:pt x="906" y="2104"/>
                  </a:lnTo>
                  <a:lnTo>
                    <a:pt x="859" y="2036"/>
                  </a:lnTo>
                  <a:lnTo>
                    <a:pt x="816" y="1966"/>
                  </a:lnTo>
                  <a:lnTo>
                    <a:pt x="777" y="1892"/>
                  </a:lnTo>
                  <a:lnTo>
                    <a:pt x="743" y="1817"/>
                  </a:lnTo>
                  <a:lnTo>
                    <a:pt x="714" y="1739"/>
                  </a:lnTo>
                  <a:lnTo>
                    <a:pt x="689" y="1659"/>
                  </a:lnTo>
                  <a:lnTo>
                    <a:pt x="670" y="1576"/>
                  </a:lnTo>
                  <a:lnTo>
                    <a:pt x="656" y="1492"/>
                  </a:lnTo>
                  <a:lnTo>
                    <a:pt x="648" y="1406"/>
                  </a:lnTo>
                  <a:lnTo>
                    <a:pt x="645" y="1318"/>
                  </a:lnTo>
                  <a:lnTo>
                    <a:pt x="648" y="1228"/>
                  </a:lnTo>
                  <a:lnTo>
                    <a:pt x="657" y="1139"/>
                  </a:lnTo>
                  <a:lnTo>
                    <a:pt x="671" y="1053"/>
                  </a:lnTo>
                  <a:lnTo>
                    <a:pt x="692" y="968"/>
                  </a:lnTo>
                  <a:lnTo>
                    <a:pt x="717" y="886"/>
                  </a:lnTo>
                  <a:lnTo>
                    <a:pt x="748" y="806"/>
                  </a:lnTo>
                  <a:lnTo>
                    <a:pt x="784" y="728"/>
                  </a:lnTo>
                  <a:lnTo>
                    <a:pt x="824" y="653"/>
                  </a:lnTo>
                  <a:lnTo>
                    <a:pt x="870" y="581"/>
                  </a:lnTo>
                  <a:lnTo>
                    <a:pt x="920" y="513"/>
                  </a:lnTo>
                  <a:lnTo>
                    <a:pt x="973" y="448"/>
                  </a:lnTo>
                  <a:lnTo>
                    <a:pt x="1031" y="387"/>
                  </a:lnTo>
                  <a:lnTo>
                    <a:pt x="1092" y="329"/>
                  </a:lnTo>
                  <a:lnTo>
                    <a:pt x="1157" y="276"/>
                  </a:lnTo>
                  <a:lnTo>
                    <a:pt x="1226" y="225"/>
                  </a:lnTo>
                  <a:lnTo>
                    <a:pt x="1297" y="180"/>
                  </a:lnTo>
                  <a:lnTo>
                    <a:pt x="1372" y="140"/>
                  </a:lnTo>
                  <a:lnTo>
                    <a:pt x="1450" y="104"/>
                  </a:lnTo>
                  <a:lnTo>
                    <a:pt x="1530" y="73"/>
                  </a:lnTo>
                  <a:lnTo>
                    <a:pt x="1612" y="47"/>
                  </a:lnTo>
                  <a:lnTo>
                    <a:pt x="1697" y="27"/>
                  </a:lnTo>
                  <a:lnTo>
                    <a:pt x="1784" y="12"/>
                  </a:lnTo>
                  <a:lnTo>
                    <a:pt x="1872" y="3"/>
                  </a:lnTo>
                  <a:lnTo>
                    <a:pt x="1963" y="0"/>
                  </a:lnTo>
                  <a:close/>
                </a:path>
              </a:pathLst>
            </a:custGeom>
            <a:solidFill>
              <a:srgbClr val="C2EAA3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2" name="Freeform 6"/>
            <xdr:cNvSpPr>
              <a:spLocks/>
            </xdr:cNvSpPr>
          </xdr:nvSpPr>
          <xdr:spPr bwMode="auto">
            <a:xfrm>
              <a:off x="326" y="26"/>
              <a:ext cx="18" cy="18"/>
            </a:xfrm>
            <a:custGeom>
              <a:avLst/>
              <a:gdLst>
                <a:gd name="T0" fmla="*/ 0 w 2043"/>
                <a:gd name="T1" fmla="*/ 0 h 2043"/>
                <a:gd name="T2" fmla="*/ 0 w 2043"/>
                <a:gd name="T3" fmla="*/ 0 h 2043"/>
                <a:gd name="T4" fmla="*/ 0 w 2043"/>
                <a:gd name="T5" fmla="*/ 0 h 2043"/>
                <a:gd name="T6" fmla="*/ 0 w 2043"/>
                <a:gd name="T7" fmla="*/ 0 h 2043"/>
                <a:gd name="T8" fmla="*/ 0 w 2043"/>
                <a:gd name="T9" fmla="*/ 0 h 2043"/>
                <a:gd name="T10" fmla="*/ 0 w 2043"/>
                <a:gd name="T11" fmla="*/ 0 h 2043"/>
                <a:gd name="T12" fmla="*/ 0 w 2043"/>
                <a:gd name="T13" fmla="*/ 0 h 2043"/>
                <a:gd name="T14" fmla="*/ 0 w 2043"/>
                <a:gd name="T15" fmla="*/ 0 h 2043"/>
                <a:gd name="T16" fmla="*/ 0 w 2043"/>
                <a:gd name="T17" fmla="*/ 0 h 2043"/>
                <a:gd name="T18" fmla="*/ 0 w 2043"/>
                <a:gd name="T19" fmla="*/ 0 h 2043"/>
                <a:gd name="T20" fmla="*/ 0 w 2043"/>
                <a:gd name="T21" fmla="*/ 0 h 2043"/>
                <a:gd name="T22" fmla="*/ 0 w 2043"/>
                <a:gd name="T23" fmla="*/ 0 h 2043"/>
                <a:gd name="T24" fmla="*/ 0 w 2043"/>
                <a:gd name="T25" fmla="*/ 0 h 2043"/>
                <a:gd name="T26" fmla="*/ 0 w 2043"/>
                <a:gd name="T27" fmla="*/ 0 h 2043"/>
                <a:gd name="T28" fmla="*/ 0 w 2043"/>
                <a:gd name="T29" fmla="*/ 0 h 2043"/>
                <a:gd name="T30" fmla="*/ 0 w 2043"/>
                <a:gd name="T31" fmla="*/ 0 h 2043"/>
                <a:gd name="T32" fmla="*/ 0 w 2043"/>
                <a:gd name="T33" fmla="*/ 0 h 2043"/>
                <a:gd name="T34" fmla="*/ 0 w 2043"/>
                <a:gd name="T35" fmla="*/ 0 h 2043"/>
                <a:gd name="T36" fmla="*/ 0 w 2043"/>
                <a:gd name="T37" fmla="*/ 0 h 2043"/>
                <a:gd name="T38" fmla="*/ 0 w 2043"/>
                <a:gd name="T39" fmla="*/ 0 h 2043"/>
                <a:gd name="T40" fmla="*/ 0 w 2043"/>
                <a:gd name="T41" fmla="*/ 0 h 2043"/>
                <a:gd name="T42" fmla="*/ 0 w 2043"/>
                <a:gd name="T43" fmla="*/ 0 h 2043"/>
                <a:gd name="T44" fmla="*/ 0 w 2043"/>
                <a:gd name="T45" fmla="*/ 0 h 2043"/>
                <a:gd name="T46" fmla="*/ 0 w 2043"/>
                <a:gd name="T47" fmla="*/ 0 h 2043"/>
                <a:gd name="T48" fmla="*/ 0 w 2043"/>
                <a:gd name="T49" fmla="*/ 0 h 2043"/>
                <a:gd name="T50" fmla="*/ 0 w 2043"/>
                <a:gd name="T51" fmla="*/ 0 h 2043"/>
                <a:gd name="T52" fmla="*/ 0 w 2043"/>
                <a:gd name="T53" fmla="*/ 0 h 2043"/>
                <a:gd name="T54" fmla="*/ 0 w 2043"/>
                <a:gd name="T55" fmla="*/ 0 h 2043"/>
                <a:gd name="T56" fmla="*/ 0 w 2043"/>
                <a:gd name="T57" fmla="*/ 0 h 2043"/>
                <a:gd name="T58" fmla="*/ 0 w 2043"/>
                <a:gd name="T59" fmla="*/ 0 h 2043"/>
                <a:gd name="T60" fmla="*/ 0 w 2043"/>
                <a:gd name="T61" fmla="*/ 0 h 2043"/>
                <a:gd name="T62" fmla="*/ 0 w 2043"/>
                <a:gd name="T63" fmla="*/ 0 h 2043"/>
                <a:gd name="T64" fmla="*/ 0 w 2043"/>
                <a:gd name="T65" fmla="*/ 0 h 2043"/>
                <a:gd name="T66" fmla="*/ 0 w 2043"/>
                <a:gd name="T67" fmla="*/ 0 h 2043"/>
                <a:gd name="T68" fmla="*/ 0 w 2043"/>
                <a:gd name="T69" fmla="*/ 0 h 2043"/>
                <a:gd name="T70" fmla="*/ 0 w 2043"/>
                <a:gd name="T71" fmla="*/ 0 h 2043"/>
                <a:gd name="T72" fmla="*/ 0 w 2043"/>
                <a:gd name="T73" fmla="*/ 0 h 2043"/>
                <a:gd name="T74" fmla="*/ 0 w 2043"/>
                <a:gd name="T75" fmla="*/ 0 h 2043"/>
                <a:gd name="T76" fmla="*/ 0 w 2043"/>
                <a:gd name="T77" fmla="*/ 0 h 2043"/>
                <a:gd name="T78" fmla="*/ 0 w 2043"/>
                <a:gd name="T79" fmla="*/ 0 h 2043"/>
                <a:gd name="T80" fmla="*/ 0 w 2043"/>
                <a:gd name="T81" fmla="*/ 0 h 2043"/>
                <a:gd name="T82" fmla="*/ 0 w 2043"/>
                <a:gd name="T83" fmla="*/ 0 h 2043"/>
                <a:gd name="T84" fmla="*/ 0 60000 65536"/>
                <a:gd name="T85" fmla="*/ 0 60000 65536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w 2043"/>
                <a:gd name="T127" fmla="*/ 0 h 2043"/>
                <a:gd name="T128" fmla="*/ 2043 w 2043"/>
                <a:gd name="T129" fmla="*/ 2043 h 2043"/>
              </a:gdLst>
              <a:ahLst/>
              <a:cxnLst>
                <a:cxn ang="T84">
                  <a:pos x="T0" y="T1"/>
                </a:cxn>
                <a:cxn ang="T85">
                  <a:pos x="T2" y="T3"/>
                </a:cxn>
                <a:cxn ang="T86">
                  <a:pos x="T4" y="T5"/>
                </a:cxn>
                <a:cxn ang="T87">
                  <a:pos x="T6" y="T7"/>
                </a:cxn>
                <a:cxn ang="T88">
                  <a:pos x="T8" y="T9"/>
                </a:cxn>
                <a:cxn ang="T89">
                  <a:pos x="T10" y="T11"/>
                </a:cxn>
                <a:cxn ang="T90">
                  <a:pos x="T12" y="T13"/>
                </a:cxn>
                <a:cxn ang="T91">
                  <a:pos x="T14" y="T15"/>
                </a:cxn>
                <a:cxn ang="T92">
                  <a:pos x="T16" y="T17"/>
                </a:cxn>
                <a:cxn ang="T93">
                  <a:pos x="T18" y="T19"/>
                </a:cxn>
                <a:cxn ang="T94">
                  <a:pos x="T20" y="T21"/>
                </a:cxn>
                <a:cxn ang="T95">
                  <a:pos x="T22" y="T23"/>
                </a:cxn>
                <a:cxn ang="T96">
                  <a:pos x="T24" y="T25"/>
                </a:cxn>
                <a:cxn ang="T97">
                  <a:pos x="T26" y="T27"/>
                </a:cxn>
                <a:cxn ang="T98">
                  <a:pos x="T28" y="T29"/>
                </a:cxn>
                <a:cxn ang="T99">
                  <a:pos x="T30" y="T31"/>
                </a:cxn>
                <a:cxn ang="T100">
                  <a:pos x="T32" y="T33"/>
                </a:cxn>
                <a:cxn ang="T101">
                  <a:pos x="T34" y="T35"/>
                </a:cxn>
                <a:cxn ang="T102">
                  <a:pos x="T36" y="T37"/>
                </a:cxn>
                <a:cxn ang="T103">
                  <a:pos x="T38" y="T39"/>
                </a:cxn>
                <a:cxn ang="T104">
                  <a:pos x="T40" y="T41"/>
                </a:cxn>
                <a:cxn ang="T105">
                  <a:pos x="T42" y="T43"/>
                </a:cxn>
                <a:cxn ang="T106">
                  <a:pos x="T44" y="T45"/>
                </a:cxn>
                <a:cxn ang="T107">
                  <a:pos x="T46" y="T47"/>
                </a:cxn>
                <a:cxn ang="T108">
                  <a:pos x="T48" y="T49"/>
                </a:cxn>
                <a:cxn ang="T109">
                  <a:pos x="T50" y="T51"/>
                </a:cxn>
                <a:cxn ang="T110">
                  <a:pos x="T52" y="T53"/>
                </a:cxn>
                <a:cxn ang="T111">
                  <a:pos x="T54" y="T55"/>
                </a:cxn>
                <a:cxn ang="T112">
                  <a:pos x="T56" y="T57"/>
                </a:cxn>
                <a:cxn ang="T113">
                  <a:pos x="T58" y="T59"/>
                </a:cxn>
                <a:cxn ang="T114">
                  <a:pos x="T60" y="T61"/>
                </a:cxn>
                <a:cxn ang="T115">
                  <a:pos x="T62" y="T63"/>
                </a:cxn>
                <a:cxn ang="T116">
                  <a:pos x="T64" y="T65"/>
                </a:cxn>
                <a:cxn ang="T117">
                  <a:pos x="T66" y="T67"/>
                </a:cxn>
                <a:cxn ang="T118">
                  <a:pos x="T68" y="T69"/>
                </a:cxn>
                <a:cxn ang="T119">
                  <a:pos x="T70" y="T71"/>
                </a:cxn>
                <a:cxn ang="T120">
                  <a:pos x="T72" y="T73"/>
                </a:cxn>
                <a:cxn ang="T121">
                  <a:pos x="T74" y="T75"/>
                </a:cxn>
                <a:cxn ang="T122">
                  <a:pos x="T76" y="T77"/>
                </a:cxn>
                <a:cxn ang="T123">
                  <a:pos x="T78" y="T79"/>
                </a:cxn>
                <a:cxn ang="T124">
                  <a:pos x="T80" y="T81"/>
                </a:cxn>
                <a:cxn ang="T125">
                  <a:pos x="T82" y="T83"/>
                </a:cxn>
              </a:cxnLst>
              <a:rect l="T126" t="T127" r="T128" b="T129"/>
              <a:pathLst>
                <a:path w="2043" h="2043">
                  <a:moveTo>
                    <a:pt x="1022" y="0"/>
                  </a:moveTo>
                  <a:lnTo>
                    <a:pt x="1102" y="3"/>
                  </a:lnTo>
                  <a:lnTo>
                    <a:pt x="1180" y="12"/>
                  </a:lnTo>
                  <a:lnTo>
                    <a:pt x="1256" y="27"/>
                  </a:lnTo>
                  <a:lnTo>
                    <a:pt x="1330" y="48"/>
                  </a:lnTo>
                  <a:lnTo>
                    <a:pt x="1402" y="73"/>
                  </a:lnTo>
                  <a:lnTo>
                    <a:pt x="1471" y="104"/>
                  </a:lnTo>
                  <a:lnTo>
                    <a:pt x="1537" y="139"/>
                  </a:lnTo>
                  <a:lnTo>
                    <a:pt x="1601" y="180"/>
                  </a:lnTo>
                  <a:lnTo>
                    <a:pt x="1661" y="224"/>
                  </a:lnTo>
                  <a:lnTo>
                    <a:pt x="1717" y="273"/>
                  </a:lnTo>
                  <a:lnTo>
                    <a:pt x="1770" y="326"/>
                  </a:lnTo>
                  <a:lnTo>
                    <a:pt x="1819" y="382"/>
                  </a:lnTo>
                  <a:lnTo>
                    <a:pt x="1863" y="442"/>
                  </a:lnTo>
                  <a:lnTo>
                    <a:pt x="1904" y="506"/>
                  </a:lnTo>
                  <a:lnTo>
                    <a:pt x="1939" y="573"/>
                  </a:lnTo>
                  <a:lnTo>
                    <a:pt x="1970" y="642"/>
                  </a:lnTo>
                  <a:lnTo>
                    <a:pt x="1995" y="713"/>
                  </a:lnTo>
                  <a:lnTo>
                    <a:pt x="2016" y="787"/>
                  </a:lnTo>
                  <a:lnTo>
                    <a:pt x="2031" y="863"/>
                  </a:lnTo>
                  <a:lnTo>
                    <a:pt x="2040" y="941"/>
                  </a:lnTo>
                  <a:lnTo>
                    <a:pt x="2043" y="1021"/>
                  </a:lnTo>
                  <a:lnTo>
                    <a:pt x="2040" y="1102"/>
                  </a:lnTo>
                  <a:lnTo>
                    <a:pt x="2031" y="1180"/>
                  </a:lnTo>
                  <a:lnTo>
                    <a:pt x="2016" y="1256"/>
                  </a:lnTo>
                  <a:lnTo>
                    <a:pt x="1995" y="1330"/>
                  </a:lnTo>
                  <a:lnTo>
                    <a:pt x="1970" y="1401"/>
                  </a:lnTo>
                  <a:lnTo>
                    <a:pt x="1939" y="1470"/>
                  </a:lnTo>
                  <a:lnTo>
                    <a:pt x="1904" y="1537"/>
                  </a:lnTo>
                  <a:lnTo>
                    <a:pt x="1863" y="1600"/>
                  </a:lnTo>
                  <a:lnTo>
                    <a:pt x="1819" y="1661"/>
                  </a:lnTo>
                  <a:lnTo>
                    <a:pt x="1770" y="1717"/>
                  </a:lnTo>
                  <a:lnTo>
                    <a:pt x="1717" y="1770"/>
                  </a:lnTo>
                  <a:lnTo>
                    <a:pt x="1661" y="1819"/>
                  </a:lnTo>
                  <a:lnTo>
                    <a:pt x="1601" y="1863"/>
                  </a:lnTo>
                  <a:lnTo>
                    <a:pt x="1537" y="1903"/>
                  </a:lnTo>
                  <a:lnTo>
                    <a:pt x="1471" y="1939"/>
                  </a:lnTo>
                  <a:lnTo>
                    <a:pt x="1402" y="1970"/>
                  </a:lnTo>
                  <a:lnTo>
                    <a:pt x="1330" y="1995"/>
                  </a:lnTo>
                  <a:lnTo>
                    <a:pt x="1256" y="2016"/>
                  </a:lnTo>
                  <a:lnTo>
                    <a:pt x="1180" y="2031"/>
                  </a:lnTo>
                  <a:lnTo>
                    <a:pt x="1102" y="2040"/>
                  </a:lnTo>
                  <a:lnTo>
                    <a:pt x="1022" y="2043"/>
                  </a:lnTo>
                  <a:lnTo>
                    <a:pt x="941" y="2040"/>
                  </a:lnTo>
                  <a:lnTo>
                    <a:pt x="863" y="2031"/>
                  </a:lnTo>
                  <a:lnTo>
                    <a:pt x="787" y="2016"/>
                  </a:lnTo>
                  <a:lnTo>
                    <a:pt x="713" y="1995"/>
                  </a:lnTo>
                  <a:lnTo>
                    <a:pt x="642" y="1970"/>
                  </a:lnTo>
                  <a:lnTo>
                    <a:pt x="573" y="1939"/>
                  </a:lnTo>
                  <a:lnTo>
                    <a:pt x="506" y="1903"/>
                  </a:lnTo>
                  <a:lnTo>
                    <a:pt x="443" y="1863"/>
                  </a:lnTo>
                  <a:lnTo>
                    <a:pt x="382" y="1819"/>
                  </a:lnTo>
                  <a:lnTo>
                    <a:pt x="326" y="1770"/>
                  </a:lnTo>
                  <a:lnTo>
                    <a:pt x="273" y="1717"/>
                  </a:lnTo>
                  <a:lnTo>
                    <a:pt x="224" y="1661"/>
                  </a:lnTo>
                  <a:lnTo>
                    <a:pt x="180" y="1600"/>
                  </a:lnTo>
                  <a:lnTo>
                    <a:pt x="139" y="1537"/>
                  </a:lnTo>
                  <a:lnTo>
                    <a:pt x="104" y="1470"/>
                  </a:lnTo>
                  <a:lnTo>
                    <a:pt x="73" y="1401"/>
                  </a:lnTo>
                  <a:lnTo>
                    <a:pt x="47" y="1330"/>
                  </a:lnTo>
                  <a:lnTo>
                    <a:pt x="27" y="1256"/>
                  </a:lnTo>
                  <a:lnTo>
                    <a:pt x="12" y="1180"/>
                  </a:lnTo>
                  <a:lnTo>
                    <a:pt x="3" y="1102"/>
                  </a:lnTo>
                  <a:lnTo>
                    <a:pt x="0" y="1021"/>
                  </a:lnTo>
                  <a:lnTo>
                    <a:pt x="3" y="941"/>
                  </a:lnTo>
                  <a:lnTo>
                    <a:pt x="12" y="863"/>
                  </a:lnTo>
                  <a:lnTo>
                    <a:pt x="27" y="787"/>
                  </a:lnTo>
                  <a:lnTo>
                    <a:pt x="47" y="713"/>
                  </a:lnTo>
                  <a:lnTo>
                    <a:pt x="73" y="642"/>
                  </a:lnTo>
                  <a:lnTo>
                    <a:pt x="104" y="573"/>
                  </a:lnTo>
                  <a:lnTo>
                    <a:pt x="139" y="506"/>
                  </a:lnTo>
                  <a:lnTo>
                    <a:pt x="180" y="442"/>
                  </a:lnTo>
                  <a:lnTo>
                    <a:pt x="224" y="382"/>
                  </a:lnTo>
                  <a:lnTo>
                    <a:pt x="273" y="326"/>
                  </a:lnTo>
                  <a:lnTo>
                    <a:pt x="326" y="273"/>
                  </a:lnTo>
                  <a:lnTo>
                    <a:pt x="382" y="224"/>
                  </a:lnTo>
                  <a:lnTo>
                    <a:pt x="443" y="180"/>
                  </a:lnTo>
                  <a:lnTo>
                    <a:pt x="506" y="139"/>
                  </a:lnTo>
                  <a:lnTo>
                    <a:pt x="573" y="104"/>
                  </a:lnTo>
                  <a:lnTo>
                    <a:pt x="642" y="73"/>
                  </a:lnTo>
                  <a:lnTo>
                    <a:pt x="713" y="48"/>
                  </a:lnTo>
                  <a:lnTo>
                    <a:pt x="787" y="27"/>
                  </a:lnTo>
                  <a:lnTo>
                    <a:pt x="863" y="12"/>
                  </a:lnTo>
                  <a:lnTo>
                    <a:pt x="941" y="3"/>
                  </a:lnTo>
                  <a:lnTo>
                    <a:pt x="1022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solidFill>
                <a:srgbClr val="FFFFFF"/>
              </a:solidFill>
              <a:prstDash val="solid"/>
              <a:round/>
              <a:headEnd/>
              <a:tailEnd/>
            </a:ln>
          </xdr:spPr>
        </xdr:sp>
        <xdr:sp macro="" textlink="">
          <xdr:nvSpPr>
            <xdr:cNvPr id="13" name="Freeform 7"/>
            <xdr:cNvSpPr>
              <a:spLocks/>
            </xdr:cNvSpPr>
          </xdr:nvSpPr>
          <xdr:spPr bwMode="auto">
            <a:xfrm>
              <a:off x="329" y="32"/>
              <a:ext cx="4" cy="12"/>
            </a:xfrm>
            <a:custGeom>
              <a:avLst/>
              <a:gdLst>
                <a:gd name="T0" fmla="*/ 0 w 482"/>
                <a:gd name="T1" fmla="*/ 0 h 1315"/>
                <a:gd name="T2" fmla="*/ 0 w 482"/>
                <a:gd name="T3" fmla="*/ 0 h 1315"/>
                <a:gd name="T4" fmla="*/ 0 w 482"/>
                <a:gd name="T5" fmla="*/ 0 h 1315"/>
                <a:gd name="T6" fmla="*/ 0 w 482"/>
                <a:gd name="T7" fmla="*/ 0 h 1315"/>
                <a:gd name="T8" fmla="*/ 0 w 482"/>
                <a:gd name="T9" fmla="*/ 0 h 1315"/>
                <a:gd name="T10" fmla="*/ 0 w 482"/>
                <a:gd name="T11" fmla="*/ 0 h 1315"/>
                <a:gd name="T12" fmla="*/ 0 w 482"/>
                <a:gd name="T13" fmla="*/ 0 h 1315"/>
                <a:gd name="T14" fmla="*/ 0 w 482"/>
                <a:gd name="T15" fmla="*/ 0 h 1315"/>
                <a:gd name="T16" fmla="*/ 0 w 482"/>
                <a:gd name="T17" fmla="*/ 0 h 1315"/>
                <a:gd name="T18" fmla="*/ 0 w 482"/>
                <a:gd name="T19" fmla="*/ 0 h 1315"/>
                <a:gd name="T20" fmla="*/ 0 w 482"/>
                <a:gd name="T21" fmla="*/ 0 h 1315"/>
                <a:gd name="T22" fmla="*/ 0 w 482"/>
                <a:gd name="T23" fmla="*/ 0 h 1315"/>
                <a:gd name="T24" fmla="*/ 0 w 482"/>
                <a:gd name="T25" fmla="*/ 0 h 1315"/>
                <a:gd name="T26" fmla="*/ 0 w 482"/>
                <a:gd name="T27" fmla="*/ 0 h 1315"/>
                <a:gd name="T28" fmla="*/ 0 w 482"/>
                <a:gd name="T29" fmla="*/ 0 h 1315"/>
                <a:gd name="T30" fmla="*/ 0 w 482"/>
                <a:gd name="T31" fmla="*/ 0 h 1315"/>
                <a:gd name="T32" fmla="*/ 0 w 482"/>
                <a:gd name="T33" fmla="*/ 0 h 1315"/>
                <a:gd name="T34" fmla="*/ 0 w 482"/>
                <a:gd name="T35" fmla="*/ 0 h 1315"/>
                <a:gd name="T36" fmla="*/ 0 w 482"/>
                <a:gd name="T37" fmla="*/ 0 h 1315"/>
                <a:gd name="T38" fmla="*/ 0 w 482"/>
                <a:gd name="T39" fmla="*/ 0 h 1315"/>
                <a:gd name="T40" fmla="*/ 0 w 482"/>
                <a:gd name="T41" fmla="*/ 0 h 1315"/>
                <a:gd name="T42" fmla="*/ 0 w 482"/>
                <a:gd name="T43" fmla="*/ 0 h 1315"/>
                <a:gd name="T44" fmla="*/ 0 60000 65536"/>
                <a:gd name="T45" fmla="*/ 0 60000 65536"/>
                <a:gd name="T46" fmla="*/ 0 60000 65536"/>
                <a:gd name="T47" fmla="*/ 0 60000 65536"/>
                <a:gd name="T48" fmla="*/ 0 60000 65536"/>
                <a:gd name="T49" fmla="*/ 0 60000 65536"/>
                <a:gd name="T50" fmla="*/ 0 60000 65536"/>
                <a:gd name="T51" fmla="*/ 0 60000 65536"/>
                <a:gd name="T52" fmla="*/ 0 60000 65536"/>
                <a:gd name="T53" fmla="*/ 0 60000 65536"/>
                <a:gd name="T54" fmla="*/ 0 60000 65536"/>
                <a:gd name="T55" fmla="*/ 0 60000 65536"/>
                <a:gd name="T56" fmla="*/ 0 60000 65536"/>
                <a:gd name="T57" fmla="*/ 0 60000 65536"/>
                <a:gd name="T58" fmla="*/ 0 60000 65536"/>
                <a:gd name="T59" fmla="*/ 0 60000 65536"/>
                <a:gd name="T60" fmla="*/ 0 60000 65536"/>
                <a:gd name="T61" fmla="*/ 0 60000 65536"/>
                <a:gd name="T62" fmla="*/ 0 60000 65536"/>
                <a:gd name="T63" fmla="*/ 0 60000 65536"/>
                <a:gd name="T64" fmla="*/ 0 60000 65536"/>
                <a:gd name="T65" fmla="*/ 0 60000 65536"/>
                <a:gd name="T66" fmla="*/ 0 w 482"/>
                <a:gd name="T67" fmla="*/ 0 h 1315"/>
                <a:gd name="T68" fmla="*/ 482 w 482"/>
                <a:gd name="T69" fmla="*/ 1315 h 1315"/>
              </a:gdLst>
              <a:ahLst/>
              <a:cxnLst>
                <a:cxn ang="T44">
                  <a:pos x="T0" y="T1"/>
                </a:cxn>
                <a:cxn ang="T45">
                  <a:pos x="T2" y="T3"/>
                </a:cxn>
                <a:cxn ang="T46">
                  <a:pos x="T4" y="T5"/>
                </a:cxn>
                <a:cxn ang="T47">
                  <a:pos x="T6" y="T7"/>
                </a:cxn>
                <a:cxn ang="T48">
                  <a:pos x="T8" y="T9"/>
                </a:cxn>
                <a:cxn ang="T49">
                  <a:pos x="T10" y="T11"/>
                </a:cxn>
                <a:cxn ang="T50">
                  <a:pos x="T12" y="T13"/>
                </a:cxn>
                <a:cxn ang="T51">
                  <a:pos x="T14" y="T15"/>
                </a:cxn>
                <a:cxn ang="T52">
                  <a:pos x="T16" y="T17"/>
                </a:cxn>
                <a:cxn ang="T53">
                  <a:pos x="T18" y="T19"/>
                </a:cxn>
                <a:cxn ang="T54">
                  <a:pos x="T20" y="T21"/>
                </a:cxn>
                <a:cxn ang="T55">
                  <a:pos x="T22" y="T23"/>
                </a:cxn>
                <a:cxn ang="T56">
                  <a:pos x="T24" y="T25"/>
                </a:cxn>
                <a:cxn ang="T57">
                  <a:pos x="T26" y="T27"/>
                </a:cxn>
                <a:cxn ang="T58">
                  <a:pos x="T28" y="T29"/>
                </a:cxn>
                <a:cxn ang="T59">
                  <a:pos x="T30" y="T31"/>
                </a:cxn>
                <a:cxn ang="T60">
                  <a:pos x="T32" y="T33"/>
                </a:cxn>
                <a:cxn ang="T61">
                  <a:pos x="T34" y="T35"/>
                </a:cxn>
                <a:cxn ang="T62">
                  <a:pos x="T36" y="T37"/>
                </a:cxn>
                <a:cxn ang="T63">
                  <a:pos x="T38" y="T39"/>
                </a:cxn>
                <a:cxn ang="T64">
                  <a:pos x="T40" y="T41"/>
                </a:cxn>
                <a:cxn ang="T65">
                  <a:pos x="T42" y="T43"/>
                </a:cxn>
              </a:cxnLst>
              <a:rect l="T66" t="T67" r="T68" b="T69"/>
              <a:pathLst>
                <a:path w="482" h="1315">
                  <a:moveTo>
                    <a:pt x="321" y="0"/>
                  </a:moveTo>
                  <a:lnTo>
                    <a:pt x="482" y="0"/>
                  </a:lnTo>
                  <a:lnTo>
                    <a:pt x="482" y="1315"/>
                  </a:lnTo>
                  <a:lnTo>
                    <a:pt x="414" y="1298"/>
                  </a:lnTo>
                  <a:lnTo>
                    <a:pt x="347" y="1277"/>
                  </a:lnTo>
                  <a:lnTo>
                    <a:pt x="282" y="1251"/>
                  </a:lnTo>
                  <a:lnTo>
                    <a:pt x="282" y="360"/>
                  </a:lnTo>
                  <a:lnTo>
                    <a:pt x="0" y="360"/>
                  </a:lnTo>
                  <a:lnTo>
                    <a:pt x="0" y="217"/>
                  </a:lnTo>
                  <a:lnTo>
                    <a:pt x="51" y="216"/>
                  </a:lnTo>
                  <a:lnTo>
                    <a:pt x="97" y="212"/>
                  </a:lnTo>
                  <a:lnTo>
                    <a:pt x="139" y="205"/>
                  </a:lnTo>
                  <a:lnTo>
                    <a:pt x="176" y="197"/>
                  </a:lnTo>
                  <a:lnTo>
                    <a:pt x="208" y="185"/>
                  </a:lnTo>
                  <a:lnTo>
                    <a:pt x="236" y="172"/>
                  </a:lnTo>
                  <a:lnTo>
                    <a:pt x="256" y="157"/>
                  </a:lnTo>
                  <a:lnTo>
                    <a:pt x="273" y="139"/>
                  </a:lnTo>
                  <a:lnTo>
                    <a:pt x="288" y="118"/>
                  </a:lnTo>
                  <a:lnTo>
                    <a:pt x="300" y="93"/>
                  </a:lnTo>
                  <a:lnTo>
                    <a:pt x="310" y="66"/>
                  </a:lnTo>
                  <a:lnTo>
                    <a:pt x="317" y="34"/>
                  </a:lnTo>
                  <a:lnTo>
                    <a:pt x="321" y="0"/>
                  </a:lnTo>
                  <a:close/>
                </a:path>
              </a:pathLst>
            </a:custGeom>
            <a:solidFill>
              <a:srgbClr val="68B82B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4" name="Freeform 8"/>
            <xdr:cNvSpPr>
              <a:spLocks noEditPoints="1"/>
            </xdr:cNvSpPr>
          </xdr:nvSpPr>
          <xdr:spPr bwMode="auto">
            <a:xfrm>
              <a:off x="337" y="32"/>
              <a:ext cx="7" cy="11"/>
            </a:xfrm>
            <a:custGeom>
              <a:avLst/>
              <a:gdLst>
                <a:gd name="T0" fmla="*/ 0 w 793"/>
                <a:gd name="T1" fmla="*/ 0 h 1332"/>
                <a:gd name="T2" fmla="*/ 0 w 793"/>
                <a:gd name="T3" fmla="*/ 0 h 1332"/>
                <a:gd name="T4" fmla="*/ 0 w 793"/>
                <a:gd name="T5" fmla="*/ 0 h 1332"/>
                <a:gd name="T6" fmla="*/ 0 w 793"/>
                <a:gd name="T7" fmla="*/ 0 h 1332"/>
                <a:gd name="T8" fmla="*/ 0 w 793"/>
                <a:gd name="T9" fmla="*/ 0 h 1332"/>
                <a:gd name="T10" fmla="*/ 0 w 793"/>
                <a:gd name="T11" fmla="*/ 0 h 1332"/>
                <a:gd name="T12" fmla="*/ 0 w 793"/>
                <a:gd name="T13" fmla="*/ 0 h 1332"/>
                <a:gd name="T14" fmla="*/ 0 w 793"/>
                <a:gd name="T15" fmla="*/ 0 h 1332"/>
                <a:gd name="T16" fmla="*/ 0 w 793"/>
                <a:gd name="T17" fmla="*/ 0 h 1332"/>
                <a:gd name="T18" fmla="*/ 0 w 793"/>
                <a:gd name="T19" fmla="*/ 0 h 1332"/>
                <a:gd name="T20" fmla="*/ 0 w 793"/>
                <a:gd name="T21" fmla="*/ 0 h 1332"/>
                <a:gd name="T22" fmla="*/ 0 w 793"/>
                <a:gd name="T23" fmla="*/ 0 h 1332"/>
                <a:gd name="T24" fmla="*/ 0 w 793"/>
                <a:gd name="T25" fmla="*/ 0 h 1332"/>
                <a:gd name="T26" fmla="*/ 0 w 793"/>
                <a:gd name="T27" fmla="*/ 0 h 1332"/>
                <a:gd name="T28" fmla="*/ 0 w 793"/>
                <a:gd name="T29" fmla="*/ 0 h 1332"/>
                <a:gd name="T30" fmla="*/ 0 w 793"/>
                <a:gd name="T31" fmla="*/ 0 h 1332"/>
                <a:gd name="T32" fmla="*/ 0 w 793"/>
                <a:gd name="T33" fmla="*/ 0 h 1332"/>
                <a:gd name="T34" fmla="*/ 0 w 793"/>
                <a:gd name="T35" fmla="*/ 0 h 1332"/>
                <a:gd name="T36" fmla="*/ 0 w 793"/>
                <a:gd name="T37" fmla="*/ 0 h 1332"/>
                <a:gd name="T38" fmla="*/ 0 w 793"/>
                <a:gd name="T39" fmla="*/ 0 h 1332"/>
                <a:gd name="T40" fmla="*/ 0 w 793"/>
                <a:gd name="T41" fmla="*/ 0 h 1332"/>
                <a:gd name="T42" fmla="*/ 0 w 793"/>
                <a:gd name="T43" fmla="*/ 0 h 1332"/>
                <a:gd name="T44" fmla="*/ 0 w 793"/>
                <a:gd name="T45" fmla="*/ 0 h 1332"/>
                <a:gd name="T46" fmla="*/ 0 w 793"/>
                <a:gd name="T47" fmla="*/ 0 h 1332"/>
                <a:gd name="T48" fmla="*/ 0 w 793"/>
                <a:gd name="T49" fmla="*/ 0 h 1332"/>
                <a:gd name="T50" fmla="*/ 0 w 793"/>
                <a:gd name="T51" fmla="*/ 0 h 1332"/>
                <a:gd name="T52" fmla="*/ 0 w 793"/>
                <a:gd name="T53" fmla="*/ 0 h 1332"/>
                <a:gd name="T54" fmla="*/ 0 w 793"/>
                <a:gd name="T55" fmla="*/ 0 h 1332"/>
                <a:gd name="T56" fmla="*/ 0 w 793"/>
                <a:gd name="T57" fmla="*/ 0 h 1332"/>
                <a:gd name="T58" fmla="*/ 0 w 793"/>
                <a:gd name="T59" fmla="*/ 0 h 1332"/>
                <a:gd name="T60" fmla="*/ 0 w 793"/>
                <a:gd name="T61" fmla="*/ 0 h 1332"/>
                <a:gd name="T62" fmla="*/ 0 w 793"/>
                <a:gd name="T63" fmla="*/ 0 h 1332"/>
                <a:gd name="T64" fmla="*/ 0 w 793"/>
                <a:gd name="T65" fmla="*/ 0 h 1332"/>
                <a:gd name="T66" fmla="*/ 0 w 793"/>
                <a:gd name="T67" fmla="*/ 0 h 1332"/>
                <a:gd name="T68" fmla="*/ 0 w 793"/>
                <a:gd name="T69" fmla="*/ 0 h 1332"/>
                <a:gd name="T70" fmla="*/ 0 w 793"/>
                <a:gd name="T71" fmla="*/ 0 h 1332"/>
                <a:gd name="T72" fmla="*/ 0 w 793"/>
                <a:gd name="T73" fmla="*/ 0 h 1332"/>
                <a:gd name="T74" fmla="*/ 0 w 793"/>
                <a:gd name="T75" fmla="*/ 0 h 1332"/>
                <a:gd name="T76" fmla="*/ 0 w 793"/>
                <a:gd name="T77" fmla="*/ 0 h 1332"/>
                <a:gd name="T78" fmla="*/ 0 w 793"/>
                <a:gd name="T79" fmla="*/ 0 h 1332"/>
                <a:gd name="T80" fmla="*/ 0 w 793"/>
                <a:gd name="T81" fmla="*/ 0 h 1332"/>
                <a:gd name="T82" fmla="*/ 0 w 793"/>
                <a:gd name="T83" fmla="*/ 0 h 1332"/>
                <a:gd name="T84" fmla="*/ 0 w 793"/>
                <a:gd name="T85" fmla="*/ 0 h 1332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w 793"/>
                <a:gd name="T130" fmla="*/ 0 h 1332"/>
                <a:gd name="T131" fmla="*/ 793 w 793"/>
                <a:gd name="T132" fmla="*/ 1332 h 1332"/>
              </a:gdLst>
              <a:ahLst/>
              <a:cxnLst>
                <a:cxn ang="T86">
                  <a:pos x="T0" y="T1"/>
                </a:cxn>
                <a:cxn ang="T87">
                  <a:pos x="T2" y="T3"/>
                </a:cxn>
                <a:cxn ang="T88">
                  <a:pos x="T4" y="T5"/>
                </a:cxn>
                <a:cxn ang="T89">
                  <a:pos x="T6" y="T7"/>
                </a:cxn>
                <a:cxn ang="T90">
                  <a:pos x="T8" y="T9"/>
                </a:cxn>
                <a:cxn ang="T91">
                  <a:pos x="T10" y="T11"/>
                </a:cxn>
                <a:cxn ang="T92">
                  <a:pos x="T12" y="T13"/>
                </a:cxn>
                <a:cxn ang="T93">
                  <a:pos x="T14" y="T15"/>
                </a:cxn>
                <a:cxn ang="T94">
                  <a:pos x="T16" y="T17"/>
                </a:cxn>
                <a:cxn ang="T95">
                  <a:pos x="T18" y="T19"/>
                </a:cxn>
                <a:cxn ang="T96">
                  <a:pos x="T20" y="T21"/>
                </a:cxn>
                <a:cxn ang="T97">
                  <a:pos x="T22" y="T23"/>
                </a:cxn>
                <a:cxn ang="T98">
                  <a:pos x="T24" y="T25"/>
                </a:cxn>
                <a:cxn ang="T99">
                  <a:pos x="T26" y="T27"/>
                </a:cxn>
                <a:cxn ang="T100">
                  <a:pos x="T28" y="T29"/>
                </a:cxn>
                <a:cxn ang="T101">
                  <a:pos x="T30" y="T31"/>
                </a:cxn>
                <a:cxn ang="T102">
                  <a:pos x="T32" y="T33"/>
                </a:cxn>
                <a:cxn ang="T103">
                  <a:pos x="T34" y="T35"/>
                </a:cxn>
                <a:cxn ang="T104">
                  <a:pos x="T36" y="T37"/>
                </a:cxn>
                <a:cxn ang="T105">
                  <a:pos x="T38" y="T39"/>
                </a:cxn>
                <a:cxn ang="T106">
                  <a:pos x="T40" y="T41"/>
                </a:cxn>
                <a:cxn ang="T107">
                  <a:pos x="T42" y="T43"/>
                </a:cxn>
                <a:cxn ang="T108">
                  <a:pos x="T44" y="T45"/>
                </a:cxn>
                <a:cxn ang="T109">
                  <a:pos x="T46" y="T47"/>
                </a:cxn>
                <a:cxn ang="T110">
                  <a:pos x="T48" y="T49"/>
                </a:cxn>
                <a:cxn ang="T111">
                  <a:pos x="T50" y="T51"/>
                </a:cxn>
                <a:cxn ang="T112">
                  <a:pos x="T52" y="T53"/>
                </a:cxn>
                <a:cxn ang="T113">
                  <a:pos x="T54" y="T55"/>
                </a:cxn>
                <a:cxn ang="T114">
                  <a:pos x="T56" y="T57"/>
                </a:cxn>
                <a:cxn ang="T115">
                  <a:pos x="T58" y="T59"/>
                </a:cxn>
                <a:cxn ang="T116">
                  <a:pos x="T60" y="T61"/>
                </a:cxn>
                <a:cxn ang="T117">
                  <a:pos x="T62" y="T63"/>
                </a:cxn>
                <a:cxn ang="T118">
                  <a:pos x="T64" y="T65"/>
                </a:cxn>
                <a:cxn ang="T119">
                  <a:pos x="T66" y="T67"/>
                </a:cxn>
                <a:cxn ang="T120">
                  <a:pos x="T68" y="T69"/>
                </a:cxn>
                <a:cxn ang="T121">
                  <a:pos x="T70" y="T71"/>
                </a:cxn>
                <a:cxn ang="T122">
                  <a:pos x="T72" y="T73"/>
                </a:cxn>
                <a:cxn ang="T123">
                  <a:pos x="T74" y="T75"/>
                </a:cxn>
                <a:cxn ang="T124">
                  <a:pos x="T76" y="T77"/>
                </a:cxn>
                <a:cxn ang="T125">
                  <a:pos x="T78" y="T79"/>
                </a:cxn>
                <a:cxn ang="T126">
                  <a:pos x="T80" y="T81"/>
                </a:cxn>
                <a:cxn ang="T127">
                  <a:pos x="T82" y="T83"/>
                </a:cxn>
                <a:cxn ang="T128">
                  <a:pos x="T84" y="T85"/>
                </a:cxn>
              </a:cxnLst>
              <a:rect l="T129" t="T130" r="T131" b="T132"/>
              <a:pathLst>
                <a:path w="793" h="1332">
                  <a:moveTo>
                    <a:pt x="505" y="153"/>
                  </a:moveTo>
                  <a:lnTo>
                    <a:pt x="468" y="155"/>
                  </a:lnTo>
                  <a:lnTo>
                    <a:pt x="434" y="160"/>
                  </a:lnTo>
                  <a:lnTo>
                    <a:pt x="402" y="169"/>
                  </a:lnTo>
                  <a:lnTo>
                    <a:pt x="372" y="181"/>
                  </a:lnTo>
                  <a:lnTo>
                    <a:pt x="344" y="196"/>
                  </a:lnTo>
                  <a:lnTo>
                    <a:pt x="319" y="216"/>
                  </a:lnTo>
                  <a:lnTo>
                    <a:pt x="297" y="238"/>
                  </a:lnTo>
                  <a:lnTo>
                    <a:pt x="278" y="262"/>
                  </a:lnTo>
                  <a:lnTo>
                    <a:pt x="264" y="289"/>
                  </a:lnTo>
                  <a:lnTo>
                    <a:pt x="254" y="318"/>
                  </a:lnTo>
                  <a:lnTo>
                    <a:pt x="248" y="350"/>
                  </a:lnTo>
                  <a:lnTo>
                    <a:pt x="246" y="385"/>
                  </a:lnTo>
                  <a:lnTo>
                    <a:pt x="248" y="422"/>
                  </a:lnTo>
                  <a:lnTo>
                    <a:pt x="255" y="457"/>
                  </a:lnTo>
                  <a:lnTo>
                    <a:pt x="266" y="488"/>
                  </a:lnTo>
                  <a:lnTo>
                    <a:pt x="283" y="516"/>
                  </a:lnTo>
                  <a:lnTo>
                    <a:pt x="304" y="542"/>
                  </a:lnTo>
                  <a:lnTo>
                    <a:pt x="330" y="566"/>
                  </a:lnTo>
                  <a:lnTo>
                    <a:pt x="360" y="590"/>
                  </a:lnTo>
                  <a:lnTo>
                    <a:pt x="395" y="612"/>
                  </a:lnTo>
                  <a:lnTo>
                    <a:pt x="413" y="621"/>
                  </a:lnTo>
                  <a:lnTo>
                    <a:pt x="435" y="633"/>
                  </a:lnTo>
                  <a:lnTo>
                    <a:pt x="462" y="646"/>
                  </a:lnTo>
                  <a:lnTo>
                    <a:pt x="493" y="661"/>
                  </a:lnTo>
                  <a:lnTo>
                    <a:pt x="536" y="680"/>
                  </a:lnTo>
                  <a:lnTo>
                    <a:pt x="576" y="696"/>
                  </a:lnTo>
                  <a:lnTo>
                    <a:pt x="613" y="709"/>
                  </a:lnTo>
                  <a:lnTo>
                    <a:pt x="655" y="674"/>
                  </a:lnTo>
                  <a:lnTo>
                    <a:pt x="690" y="639"/>
                  </a:lnTo>
                  <a:lnTo>
                    <a:pt x="717" y="603"/>
                  </a:lnTo>
                  <a:lnTo>
                    <a:pt x="737" y="566"/>
                  </a:lnTo>
                  <a:lnTo>
                    <a:pt x="751" y="528"/>
                  </a:lnTo>
                  <a:lnTo>
                    <a:pt x="761" y="487"/>
                  </a:lnTo>
                  <a:lnTo>
                    <a:pt x="767" y="444"/>
                  </a:lnTo>
                  <a:lnTo>
                    <a:pt x="769" y="398"/>
                  </a:lnTo>
                  <a:lnTo>
                    <a:pt x="767" y="363"/>
                  </a:lnTo>
                  <a:lnTo>
                    <a:pt x="761" y="331"/>
                  </a:lnTo>
                  <a:lnTo>
                    <a:pt x="751" y="301"/>
                  </a:lnTo>
                  <a:lnTo>
                    <a:pt x="738" y="273"/>
                  </a:lnTo>
                  <a:lnTo>
                    <a:pt x="720" y="247"/>
                  </a:lnTo>
                  <a:lnTo>
                    <a:pt x="699" y="223"/>
                  </a:lnTo>
                  <a:lnTo>
                    <a:pt x="674" y="202"/>
                  </a:lnTo>
                  <a:lnTo>
                    <a:pt x="646" y="184"/>
                  </a:lnTo>
                  <a:lnTo>
                    <a:pt x="616" y="170"/>
                  </a:lnTo>
                  <a:lnTo>
                    <a:pt x="582" y="161"/>
                  </a:lnTo>
                  <a:lnTo>
                    <a:pt x="545" y="155"/>
                  </a:lnTo>
                  <a:lnTo>
                    <a:pt x="505" y="153"/>
                  </a:lnTo>
                  <a:close/>
                  <a:moveTo>
                    <a:pt x="506" y="0"/>
                  </a:moveTo>
                  <a:lnTo>
                    <a:pt x="561" y="2"/>
                  </a:lnTo>
                  <a:lnTo>
                    <a:pt x="612" y="8"/>
                  </a:lnTo>
                  <a:lnTo>
                    <a:pt x="661" y="18"/>
                  </a:lnTo>
                  <a:lnTo>
                    <a:pt x="706" y="33"/>
                  </a:lnTo>
                  <a:lnTo>
                    <a:pt x="749" y="50"/>
                  </a:lnTo>
                  <a:lnTo>
                    <a:pt x="768" y="121"/>
                  </a:lnTo>
                  <a:lnTo>
                    <a:pt x="781" y="194"/>
                  </a:lnTo>
                  <a:lnTo>
                    <a:pt x="790" y="269"/>
                  </a:lnTo>
                  <a:lnTo>
                    <a:pt x="793" y="345"/>
                  </a:lnTo>
                  <a:lnTo>
                    <a:pt x="790" y="424"/>
                  </a:lnTo>
                  <a:lnTo>
                    <a:pt x="781" y="500"/>
                  </a:lnTo>
                  <a:lnTo>
                    <a:pt x="767" y="574"/>
                  </a:lnTo>
                  <a:lnTo>
                    <a:pt x="748" y="647"/>
                  </a:lnTo>
                  <a:lnTo>
                    <a:pt x="723" y="717"/>
                  </a:lnTo>
                  <a:lnTo>
                    <a:pt x="694" y="785"/>
                  </a:lnTo>
                  <a:lnTo>
                    <a:pt x="660" y="850"/>
                  </a:lnTo>
                  <a:lnTo>
                    <a:pt x="621" y="912"/>
                  </a:lnTo>
                  <a:lnTo>
                    <a:pt x="618" y="910"/>
                  </a:lnTo>
                  <a:lnTo>
                    <a:pt x="616" y="909"/>
                  </a:lnTo>
                  <a:lnTo>
                    <a:pt x="589" y="895"/>
                  </a:lnTo>
                  <a:lnTo>
                    <a:pt x="558" y="881"/>
                  </a:lnTo>
                  <a:lnTo>
                    <a:pt x="521" y="866"/>
                  </a:lnTo>
                  <a:lnTo>
                    <a:pt x="480" y="850"/>
                  </a:lnTo>
                  <a:lnTo>
                    <a:pt x="436" y="832"/>
                  </a:lnTo>
                  <a:lnTo>
                    <a:pt x="388" y="812"/>
                  </a:lnTo>
                  <a:lnTo>
                    <a:pt x="355" y="836"/>
                  </a:lnTo>
                  <a:lnTo>
                    <a:pt x="326" y="862"/>
                  </a:lnTo>
                  <a:lnTo>
                    <a:pt x="299" y="890"/>
                  </a:lnTo>
                  <a:lnTo>
                    <a:pt x="275" y="920"/>
                  </a:lnTo>
                  <a:lnTo>
                    <a:pt x="255" y="954"/>
                  </a:lnTo>
                  <a:lnTo>
                    <a:pt x="239" y="988"/>
                  </a:lnTo>
                  <a:lnTo>
                    <a:pt x="226" y="1025"/>
                  </a:lnTo>
                  <a:lnTo>
                    <a:pt x="217" y="1063"/>
                  </a:lnTo>
                  <a:lnTo>
                    <a:pt x="211" y="1103"/>
                  </a:lnTo>
                  <a:lnTo>
                    <a:pt x="209" y="1145"/>
                  </a:lnTo>
                  <a:lnTo>
                    <a:pt x="211" y="1185"/>
                  </a:lnTo>
                  <a:lnTo>
                    <a:pt x="217" y="1223"/>
                  </a:lnTo>
                  <a:lnTo>
                    <a:pt x="227" y="1259"/>
                  </a:lnTo>
                  <a:lnTo>
                    <a:pt x="163" y="1288"/>
                  </a:lnTo>
                  <a:lnTo>
                    <a:pt x="98" y="1312"/>
                  </a:lnTo>
                  <a:lnTo>
                    <a:pt x="31" y="1332"/>
                  </a:lnTo>
                  <a:lnTo>
                    <a:pt x="17" y="1291"/>
                  </a:lnTo>
                  <a:lnTo>
                    <a:pt x="8" y="1249"/>
                  </a:lnTo>
                  <a:lnTo>
                    <a:pt x="2" y="1205"/>
                  </a:lnTo>
                  <a:lnTo>
                    <a:pt x="0" y="1161"/>
                  </a:lnTo>
                  <a:lnTo>
                    <a:pt x="2" y="1111"/>
                  </a:lnTo>
                  <a:lnTo>
                    <a:pt x="10" y="1063"/>
                  </a:lnTo>
                  <a:lnTo>
                    <a:pt x="24" y="1017"/>
                  </a:lnTo>
                  <a:lnTo>
                    <a:pt x="43" y="972"/>
                  </a:lnTo>
                  <a:lnTo>
                    <a:pt x="67" y="928"/>
                  </a:lnTo>
                  <a:lnTo>
                    <a:pt x="91" y="894"/>
                  </a:lnTo>
                  <a:lnTo>
                    <a:pt x="118" y="862"/>
                  </a:lnTo>
                  <a:lnTo>
                    <a:pt x="149" y="833"/>
                  </a:lnTo>
                  <a:lnTo>
                    <a:pt x="184" y="806"/>
                  </a:lnTo>
                  <a:lnTo>
                    <a:pt x="221" y="782"/>
                  </a:lnTo>
                  <a:lnTo>
                    <a:pt x="262" y="760"/>
                  </a:lnTo>
                  <a:lnTo>
                    <a:pt x="262" y="753"/>
                  </a:lnTo>
                  <a:lnTo>
                    <a:pt x="219" y="726"/>
                  </a:lnTo>
                  <a:lnTo>
                    <a:pt x="180" y="698"/>
                  </a:lnTo>
                  <a:lnTo>
                    <a:pt x="146" y="669"/>
                  </a:lnTo>
                  <a:lnTo>
                    <a:pt x="117" y="639"/>
                  </a:lnTo>
                  <a:lnTo>
                    <a:pt x="92" y="607"/>
                  </a:lnTo>
                  <a:lnTo>
                    <a:pt x="73" y="574"/>
                  </a:lnTo>
                  <a:lnTo>
                    <a:pt x="57" y="538"/>
                  </a:lnTo>
                  <a:lnTo>
                    <a:pt x="46" y="498"/>
                  </a:lnTo>
                  <a:lnTo>
                    <a:pt x="39" y="455"/>
                  </a:lnTo>
                  <a:lnTo>
                    <a:pt x="37" y="409"/>
                  </a:lnTo>
                  <a:lnTo>
                    <a:pt x="40" y="360"/>
                  </a:lnTo>
                  <a:lnTo>
                    <a:pt x="48" y="313"/>
                  </a:lnTo>
                  <a:lnTo>
                    <a:pt x="62" y="269"/>
                  </a:lnTo>
                  <a:lnTo>
                    <a:pt x="80" y="227"/>
                  </a:lnTo>
                  <a:lnTo>
                    <a:pt x="105" y="188"/>
                  </a:lnTo>
                  <a:lnTo>
                    <a:pt x="134" y="151"/>
                  </a:lnTo>
                  <a:lnTo>
                    <a:pt x="170" y="117"/>
                  </a:lnTo>
                  <a:lnTo>
                    <a:pt x="209" y="86"/>
                  </a:lnTo>
                  <a:lnTo>
                    <a:pt x="251" y="59"/>
                  </a:lnTo>
                  <a:lnTo>
                    <a:pt x="297" y="38"/>
                  </a:lnTo>
                  <a:lnTo>
                    <a:pt x="345" y="21"/>
                  </a:lnTo>
                  <a:lnTo>
                    <a:pt x="396" y="9"/>
                  </a:lnTo>
                  <a:lnTo>
                    <a:pt x="449" y="2"/>
                  </a:lnTo>
                  <a:lnTo>
                    <a:pt x="506" y="0"/>
                  </a:lnTo>
                  <a:close/>
                </a:path>
              </a:pathLst>
            </a:custGeom>
            <a:solidFill>
              <a:srgbClr val="68B82B"/>
            </a:solidFill>
            <a:ln w="0">
              <a:noFill/>
              <a:prstDash val="solid"/>
              <a:round/>
              <a:headEnd/>
              <a:tailEnd/>
            </a:ln>
          </xdr:spPr>
        </xdr:sp>
      </xdr:grpSp>
    </xdr:grpSp>
    <xdr:clientData fPrintsWithSheet="0"/>
  </xdr:twoCellAnchor>
  <xdr:twoCellAnchor>
    <xdr:from>
      <xdr:col>7</xdr:col>
      <xdr:colOff>142875</xdr:colOff>
      <xdr:row>1</xdr:row>
      <xdr:rowOff>0</xdr:rowOff>
    </xdr:from>
    <xdr:to>
      <xdr:col>8</xdr:col>
      <xdr:colOff>0</xdr:colOff>
      <xdr:row>2</xdr:row>
      <xdr:rowOff>0</xdr:rowOff>
    </xdr:to>
    <xdr:grpSp>
      <xdr:nvGrpSpPr>
        <xdr:cNvPr id="15" name="Assignments Button" descr="&quot;&quot;">
          <a:hlinkClick xmlns:r="http://schemas.openxmlformats.org/officeDocument/2006/relationships" r:id="rId2" tooltip="Click to view all assignments"/>
        </xdr:cNvPr>
        <xdr:cNvGrpSpPr>
          <a:grpSpLocks/>
        </xdr:cNvGrpSpPr>
      </xdr:nvGrpSpPr>
      <xdr:grpSpPr bwMode="auto">
        <a:xfrm>
          <a:off x="4410075" y="200025"/>
          <a:ext cx="466725" cy="209550"/>
          <a:chOff x="7158163" y="124045"/>
          <a:chExt cx="1223964" cy="347472"/>
        </a:xfrm>
      </xdr:grpSpPr>
      <xdr:sp macro="" textlink="">
        <xdr:nvSpPr>
          <xdr:cNvPr id="16" name="Rectangle 15"/>
          <xdr:cNvSpPr/>
        </xdr:nvSpPr>
        <xdr:spPr>
          <a:xfrm>
            <a:off x="7158163" y="124045"/>
            <a:ext cx="1223964" cy="347472"/>
          </a:xfrm>
          <a:prstGeom prst="rect">
            <a:avLst/>
          </a:prstGeom>
          <a:solidFill>
            <a:schemeClr val="accent2"/>
          </a:solidFill>
          <a:ln>
            <a:noFill/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bg1"/>
                </a:solidFill>
              </a:rPr>
              <a:t>ASSIGNMENTS</a:t>
            </a:r>
          </a:p>
        </xdr:txBody>
      </xdr:sp>
      <xdr:grpSp>
        <xdr:nvGrpSpPr>
          <xdr:cNvPr id="17" name="Group 3"/>
          <xdr:cNvGrpSpPr>
            <a:grpSpLocks noChangeAspect="1"/>
          </xdr:cNvGrpSpPr>
        </xdr:nvGrpSpPr>
        <xdr:grpSpPr bwMode="auto">
          <a:xfrm>
            <a:off x="7279607" y="156661"/>
            <a:ext cx="183356" cy="257055"/>
            <a:chOff x="29" y="100"/>
            <a:chExt cx="27" cy="31"/>
          </a:xfrm>
        </xdr:grpSpPr>
        <xdr:sp macro="" textlink="">
          <xdr:nvSpPr>
            <xdr:cNvPr id="18" name="Rectangle 4"/>
            <xdr:cNvSpPr>
              <a:spLocks noChangeArrowheads="1"/>
            </xdr:cNvSpPr>
          </xdr:nvSpPr>
          <xdr:spPr bwMode="auto">
            <a:xfrm>
              <a:off x="29" y="100"/>
              <a:ext cx="27" cy="31"/>
            </a:xfrm>
            <a:prstGeom prst="rect">
              <a:avLst/>
            </a:prstGeom>
            <a:noFill/>
            <a:ln w="0">
              <a:noFill/>
              <a:miter lim="800000"/>
              <a:headEnd/>
              <a:tailEnd/>
            </a:ln>
          </xdr:spPr>
        </xdr:sp>
        <xdr:sp macro="" textlink="">
          <xdr:nvSpPr>
            <xdr:cNvPr id="19" name="Freeform 5"/>
            <xdr:cNvSpPr>
              <a:spLocks/>
            </xdr:cNvSpPr>
          </xdr:nvSpPr>
          <xdr:spPr bwMode="auto">
            <a:xfrm>
              <a:off x="30" y="104"/>
              <a:ext cx="22" cy="24"/>
            </a:xfrm>
            <a:custGeom>
              <a:avLst/>
              <a:gdLst>
                <a:gd name="T0" fmla="*/ 0 w 2307"/>
                <a:gd name="T1" fmla="*/ 0 h 2577"/>
                <a:gd name="T2" fmla="*/ 0 w 2307"/>
                <a:gd name="T3" fmla="*/ 0 h 2577"/>
                <a:gd name="T4" fmla="*/ 0 w 2307"/>
                <a:gd name="T5" fmla="*/ 0 h 2577"/>
                <a:gd name="T6" fmla="*/ 0 w 2307"/>
                <a:gd name="T7" fmla="*/ 0 h 2577"/>
                <a:gd name="T8" fmla="*/ 0 w 2307"/>
                <a:gd name="T9" fmla="*/ 0 h 2577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2307"/>
                <a:gd name="T16" fmla="*/ 0 h 2577"/>
                <a:gd name="T17" fmla="*/ 2307 w 2307"/>
                <a:gd name="T18" fmla="*/ 2577 h 2577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2307" h="2577">
                  <a:moveTo>
                    <a:pt x="1781" y="0"/>
                  </a:moveTo>
                  <a:lnTo>
                    <a:pt x="2307" y="438"/>
                  </a:lnTo>
                  <a:lnTo>
                    <a:pt x="526" y="2577"/>
                  </a:lnTo>
                  <a:lnTo>
                    <a:pt x="0" y="2139"/>
                  </a:lnTo>
                  <a:lnTo>
                    <a:pt x="1781" y="0"/>
                  </a:lnTo>
                  <a:close/>
                </a:path>
              </a:pathLst>
            </a:custGeom>
            <a:solidFill>
              <a:srgbClr val="E3DCEC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0" name="Freeform 6"/>
            <xdr:cNvSpPr>
              <a:spLocks/>
            </xdr:cNvSpPr>
          </xdr:nvSpPr>
          <xdr:spPr bwMode="auto">
            <a:xfrm>
              <a:off x="29" y="124"/>
              <a:ext cx="6" cy="6"/>
            </a:xfrm>
            <a:custGeom>
              <a:avLst/>
              <a:gdLst>
                <a:gd name="T0" fmla="*/ 0 w 625"/>
                <a:gd name="T1" fmla="*/ 0 h 621"/>
                <a:gd name="T2" fmla="*/ 0 w 625"/>
                <a:gd name="T3" fmla="*/ 0 h 621"/>
                <a:gd name="T4" fmla="*/ 0 w 625"/>
                <a:gd name="T5" fmla="*/ 0 h 621"/>
                <a:gd name="T6" fmla="*/ 0 w 625"/>
                <a:gd name="T7" fmla="*/ 0 h 621"/>
                <a:gd name="T8" fmla="*/ 0 w 625"/>
                <a:gd name="T9" fmla="*/ 0 h 621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625"/>
                <a:gd name="T16" fmla="*/ 0 h 621"/>
                <a:gd name="T17" fmla="*/ 625 w 625"/>
                <a:gd name="T18" fmla="*/ 621 h 621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625" h="621">
                  <a:moveTo>
                    <a:pt x="99" y="0"/>
                  </a:moveTo>
                  <a:lnTo>
                    <a:pt x="625" y="438"/>
                  </a:lnTo>
                  <a:lnTo>
                    <a:pt x="172" y="621"/>
                  </a:lnTo>
                  <a:lnTo>
                    <a:pt x="0" y="478"/>
                  </a:lnTo>
                  <a:lnTo>
                    <a:pt x="99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1" name="Freeform 7"/>
            <xdr:cNvSpPr>
              <a:spLocks/>
            </xdr:cNvSpPr>
          </xdr:nvSpPr>
          <xdr:spPr bwMode="auto">
            <a:xfrm>
              <a:off x="48" y="100"/>
              <a:ext cx="7" cy="8"/>
            </a:xfrm>
            <a:custGeom>
              <a:avLst/>
              <a:gdLst>
                <a:gd name="T0" fmla="*/ 0 w 846"/>
                <a:gd name="T1" fmla="*/ 0 h 821"/>
                <a:gd name="T2" fmla="*/ 0 w 846"/>
                <a:gd name="T3" fmla="*/ 0 h 821"/>
                <a:gd name="T4" fmla="*/ 0 w 846"/>
                <a:gd name="T5" fmla="*/ 0 h 821"/>
                <a:gd name="T6" fmla="*/ 0 w 846"/>
                <a:gd name="T7" fmla="*/ 0 h 821"/>
                <a:gd name="T8" fmla="*/ 0 w 846"/>
                <a:gd name="T9" fmla="*/ 0 h 821"/>
                <a:gd name="T10" fmla="*/ 0 w 846"/>
                <a:gd name="T11" fmla="*/ 0 h 821"/>
                <a:gd name="T12" fmla="*/ 0 w 846"/>
                <a:gd name="T13" fmla="*/ 0 h 821"/>
                <a:gd name="T14" fmla="*/ 0 w 846"/>
                <a:gd name="T15" fmla="*/ 0 h 821"/>
                <a:gd name="T16" fmla="*/ 0 w 846"/>
                <a:gd name="T17" fmla="*/ 0 h 821"/>
                <a:gd name="T18" fmla="*/ 0 w 846"/>
                <a:gd name="T19" fmla="*/ 0 h 821"/>
                <a:gd name="T20" fmla="*/ 0 w 846"/>
                <a:gd name="T21" fmla="*/ 0 h 821"/>
                <a:gd name="T22" fmla="*/ 0 w 846"/>
                <a:gd name="T23" fmla="*/ 0 h 821"/>
                <a:gd name="T24" fmla="*/ 0 w 846"/>
                <a:gd name="T25" fmla="*/ 0 h 821"/>
                <a:gd name="T26" fmla="*/ 0 w 846"/>
                <a:gd name="T27" fmla="*/ 0 h 821"/>
                <a:gd name="T28" fmla="*/ 0 w 846"/>
                <a:gd name="T29" fmla="*/ 0 h 821"/>
                <a:gd name="T30" fmla="*/ 0 w 846"/>
                <a:gd name="T31" fmla="*/ 0 h 821"/>
                <a:gd name="T32" fmla="*/ 0 w 846"/>
                <a:gd name="T33" fmla="*/ 0 h 821"/>
                <a:gd name="T34" fmla="*/ 0 w 846"/>
                <a:gd name="T35" fmla="*/ 0 h 821"/>
                <a:gd name="T36" fmla="*/ 0 w 846"/>
                <a:gd name="T37" fmla="*/ 0 h 821"/>
                <a:gd name="T38" fmla="*/ 0 w 846"/>
                <a:gd name="T39" fmla="*/ 0 h 821"/>
                <a:gd name="T40" fmla="*/ 0 w 846"/>
                <a:gd name="T41" fmla="*/ 0 h 821"/>
                <a:gd name="T42" fmla="*/ 0 w 846"/>
                <a:gd name="T43" fmla="*/ 0 h 821"/>
                <a:gd name="T44" fmla="*/ 0 w 846"/>
                <a:gd name="T45" fmla="*/ 0 h 821"/>
                <a:gd name="T46" fmla="*/ 0 w 846"/>
                <a:gd name="T47" fmla="*/ 0 h 821"/>
                <a:gd name="T48" fmla="*/ 0 w 846"/>
                <a:gd name="T49" fmla="*/ 0 h 821"/>
                <a:gd name="T50" fmla="*/ 0 w 846"/>
                <a:gd name="T51" fmla="*/ 0 h 821"/>
                <a:gd name="T52" fmla="*/ 0 w 846"/>
                <a:gd name="T53" fmla="*/ 0 h 821"/>
                <a:gd name="T54" fmla="*/ 0 w 846"/>
                <a:gd name="T55" fmla="*/ 0 h 821"/>
                <a:gd name="T56" fmla="*/ 0 w 846"/>
                <a:gd name="T57" fmla="*/ 0 h 821"/>
                <a:gd name="T58" fmla="*/ 0 w 846"/>
                <a:gd name="T59" fmla="*/ 0 h 821"/>
                <a:gd name="T60" fmla="*/ 0 w 846"/>
                <a:gd name="T61" fmla="*/ 0 h 821"/>
                <a:gd name="T62" fmla="*/ 0 w 846"/>
                <a:gd name="T63" fmla="*/ 0 h 821"/>
                <a:gd name="T64" fmla="*/ 0 w 846"/>
                <a:gd name="T65" fmla="*/ 0 h 821"/>
                <a:gd name="T66" fmla="*/ 0 w 846"/>
                <a:gd name="T67" fmla="*/ 0 h 821"/>
                <a:gd name="T68" fmla="*/ 0 w 846"/>
                <a:gd name="T69" fmla="*/ 0 h 821"/>
                <a:gd name="T70" fmla="*/ 0 w 846"/>
                <a:gd name="T71" fmla="*/ 0 h 821"/>
                <a:gd name="T72" fmla="*/ 0 w 846"/>
                <a:gd name="T73" fmla="*/ 0 h 821"/>
                <a:gd name="T74" fmla="*/ 0 w 846"/>
                <a:gd name="T75" fmla="*/ 0 h 821"/>
                <a:gd name="T76" fmla="*/ 0 w 846"/>
                <a:gd name="T77" fmla="*/ 0 h 821"/>
                <a:gd name="T78" fmla="*/ 0 w 846"/>
                <a:gd name="T79" fmla="*/ 0 h 821"/>
                <a:gd name="T80" fmla="*/ 0 60000 65536"/>
                <a:gd name="T81" fmla="*/ 0 60000 65536"/>
                <a:gd name="T82" fmla="*/ 0 60000 65536"/>
                <a:gd name="T83" fmla="*/ 0 60000 65536"/>
                <a:gd name="T84" fmla="*/ 0 60000 65536"/>
                <a:gd name="T85" fmla="*/ 0 60000 65536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w 846"/>
                <a:gd name="T121" fmla="*/ 0 h 821"/>
                <a:gd name="T122" fmla="*/ 846 w 846"/>
                <a:gd name="T123" fmla="*/ 821 h 821"/>
              </a:gdLst>
              <a:ahLst/>
              <a:cxnLst>
                <a:cxn ang="T80">
                  <a:pos x="T0" y="T1"/>
                </a:cxn>
                <a:cxn ang="T81">
                  <a:pos x="T2" y="T3"/>
                </a:cxn>
                <a:cxn ang="T82">
                  <a:pos x="T4" y="T5"/>
                </a:cxn>
                <a:cxn ang="T83">
                  <a:pos x="T6" y="T7"/>
                </a:cxn>
                <a:cxn ang="T84">
                  <a:pos x="T8" y="T9"/>
                </a:cxn>
                <a:cxn ang="T85">
                  <a:pos x="T10" y="T11"/>
                </a:cxn>
                <a:cxn ang="T86">
                  <a:pos x="T12" y="T13"/>
                </a:cxn>
                <a:cxn ang="T87">
                  <a:pos x="T14" y="T15"/>
                </a:cxn>
                <a:cxn ang="T88">
                  <a:pos x="T16" y="T17"/>
                </a:cxn>
                <a:cxn ang="T89">
                  <a:pos x="T18" y="T19"/>
                </a:cxn>
                <a:cxn ang="T90">
                  <a:pos x="T20" y="T21"/>
                </a:cxn>
                <a:cxn ang="T91">
                  <a:pos x="T22" y="T23"/>
                </a:cxn>
                <a:cxn ang="T92">
                  <a:pos x="T24" y="T25"/>
                </a:cxn>
                <a:cxn ang="T93">
                  <a:pos x="T26" y="T27"/>
                </a:cxn>
                <a:cxn ang="T94">
                  <a:pos x="T28" y="T29"/>
                </a:cxn>
                <a:cxn ang="T95">
                  <a:pos x="T30" y="T31"/>
                </a:cxn>
                <a:cxn ang="T96">
                  <a:pos x="T32" y="T33"/>
                </a:cxn>
                <a:cxn ang="T97">
                  <a:pos x="T34" y="T35"/>
                </a:cxn>
                <a:cxn ang="T98">
                  <a:pos x="T36" y="T37"/>
                </a:cxn>
                <a:cxn ang="T99">
                  <a:pos x="T38" y="T39"/>
                </a:cxn>
                <a:cxn ang="T100">
                  <a:pos x="T40" y="T41"/>
                </a:cxn>
                <a:cxn ang="T101">
                  <a:pos x="T42" y="T43"/>
                </a:cxn>
                <a:cxn ang="T102">
                  <a:pos x="T44" y="T45"/>
                </a:cxn>
                <a:cxn ang="T103">
                  <a:pos x="T46" y="T47"/>
                </a:cxn>
                <a:cxn ang="T104">
                  <a:pos x="T48" y="T49"/>
                </a:cxn>
                <a:cxn ang="T105">
                  <a:pos x="T50" y="T51"/>
                </a:cxn>
                <a:cxn ang="T106">
                  <a:pos x="T52" y="T53"/>
                </a:cxn>
                <a:cxn ang="T107">
                  <a:pos x="T54" y="T55"/>
                </a:cxn>
                <a:cxn ang="T108">
                  <a:pos x="T56" y="T57"/>
                </a:cxn>
                <a:cxn ang="T109">
                  <a:pos x="T58" y="T59"/>
                </a:cxn>
                <a:cxn ang="T110">
                  <a:pos x="T60" y="T61"/>
                </a:cxn>
                <a:cxn ang="T111">
                  <a:pos x="T62" y="T63"/>
                </a:cxn>
                <a:cxn ang="T112">
                  <a:pos x="T64" y="T65"/>
                </a:cxn>
                <a:cxn ang="T113">
                  <a:pos x="T66" y="T67"/>
                </a:cxn>
                <a:cxn ang="T114">
                  <a:pos x="T68" y="T69"/>
                </a:cxn>
                <a:cxn ang="T115">
                  <a:pos x="T70" y="T71"/>
                </a:cxn>
                <a:cxn ang="T116">
                  <a:pos x="T72" y="T73"/>
                </a:cxn>
                <a:cxn ang="T117">
                  <a:pos x="T74" y="T75"/>
                </a:cxn>
                <a:cxn ang="T118">
                  <a:pos x="T76" y="T77"/>
                </a:cxn>
                <a:cxn ang="T119">
                  <a:pos x="T78" y="T79"/>
                </a:cxn>
              </a:cxnLst>
              <a:rect l="T120" t="T121" r="T122" b="T123"/>
              <a:pathLst>
                <a:path w="846" h="821">
                  <a:moveTo>
                    <a:pt x="377" y="0"/>
                  </a:moveTo>
                  <a:lnTo>
                    <a:pt x="395" y="4"/>
                  </a:lnTo>
                  <a:lnTo>
                    <a:pt x="414" y="12"/>
                  </a:lnTo>
                  <a:lnTo>
                    <a:pt x="435" y="25"/>
                  </a:lnTo>
                  <a:lnTo>
                    <a:pt x="453" y="40"/>
                  </a:lnTo>
                  <a:lnTo>
                    <a:pt x="474" y="57"/>
                  </a:lnTo>
                  <a:lnTo>
                    <a:pt x="498" y="79"/>
                  </a:lnTo>
                  <a:lnTo>
                    <a:pt x="525" y="101"/>
                  </a:lnTo>
                  <a:lnTo>
                    <a:pt x="553" y="125"/>
                  </a:lnTo>
                  <a:lnTo>
                    <a:pt x="583" y="150"/>
                  </a:lnTo>
                  <a:lnTo>
                    <a:pt x="614" y="175"/>
                  </a:lnTo>
                  <a:lnTo>
                    <a:pt x="646" y="201"/>
                  </a:lnTo>
                  <a:lnTo>
                    <a:pt x="676" y="226"/>
                  </a:lnTo>
                  <a:lnTo>
                    <a:pt x="705" y="250"/>
                  </a:lnTo>
                  <a:lnTo>
                    <a:pt x="733" y="274"/>
                  </a:lnTo>
                  <a:lnTo>
                    <a:pt x="758" y="295"/>
                  </a:lnTo>
                  <a:lnTo>
                    <a:pt x="780" y="314"/>
                  </a:lnTo>
                  <a:lnTo>
                    <a:pt x="799" y="330"/>
                  </a:lnTo>
                  <a:lnTo>
                    <a:pt x="819" y="347"/>
                  </a:lnTo>
                  <a:lnTo>
                    <a:pt x="832" y="365"/>
                  </a:lnTo>
                  <a:lnTo>
                    <a:pt x="841" y="381"/>
                  </a:lnTo>
                  <a:lnTo>
                    <a:pt x="845" y="396"/>
                  </a:lnTo>
                  <a:lnTo>
                    <a:pt x="846" y="410"/>
                  </a:lnTo>
                  <a:lnTo>
                    <a:pt x="845" y="423"/>
                  </a:lnTo>
                  <a:lnTo>
                    <a:pt x="842" y="433"/>
                  </a:lnTo>
                  <a:lnTo>
                    <a:pt x="839" y="442"/>
                  </a:lnTo>
                  <a:lnTo>
                    <a:pt x="835" y="449"/>
                  </a:lnTo>
                  <a:lnTo>
                    <a:pt x="833" y="453"/>
                  </a:lnTo>
                  <a:lnTo>
                    <a:pt x="832" y="454"/>
                  </a:lnTo>
                  <a:lnTo>
                    <a:pt x="525" y="821"/>
                  </a:lnTo>
                  <a:lnTo>
                    <a:pt x="0" y="384"/>
                  </a:lnTo>
                  <a:lnTo>
                    <a:pt x="293" y="31"/>
                  </a:lnTo>
                  <a:lnTo>
                    <a:pt x="295" y="30"/>
                  </a:lnTo>
                  <a:lnTo>
                    <a:pt x="300" y="26"/>
                  </a:lnTo>
                  <a:lnTo>
                    <a:pt x="307" y="20"/>
                  </a:lnTo>
                  <a:lnTo>
                    <a:pt x="317" y="14"/>
                  </a:lnTo>
                  <a:lnTo>
                    <a:pt x="330" y="8"/>
                  </a:lnTo>
                  <a:lnTo>
                    <a:pt x="344" y="3"/>
                  </a:lnTo>
                  <a:lnTo>
                    <a:pt x="360" y="0"/>
                  </a:lnTo>
                  <a:lnTo>
                    <a:pt x="377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2" name="Freeform 8"/>
            <xdr:cNvSpPr>
              <a:spLocks/>
            </xdr:cNvSpPr>
          </xdr:nvSpPr>
          <xdr:spPr bwMode="auto">
            <a:xfrm>
              <a:off x="29" y="129"/>
              <a:ext cx="2" cy="2"/>
            </a:xfrm>
            <a:custGeom>
              <a:avLst/>
              <a:gdLst>
                <a:gd name="T0" fmla="*/ 0 w 219"/>
                <a:gd name="T1" fmla="*/ 0 h 232"/>
                <a:gd name="T2" fmla="*/ 0 w 219"/>
                <a:gd name="T3" fmla="*/ 0 h 232"/>
                <a:gd name="T4" fmla="*/ 0 w 219"/>
                <a:gd name="T5" fmla="*/ 0 h 232"/>
                <a:gd name="T6" fmla="*/ 0 w 219"/>
                <a:gd name="T7" fmla="*/ 0 h 232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219"/>
                <a:gd name="T13" fmla="*/ 0 h 232"/>
                <a:gd name="T14" fmla="*/ 219 w 219"/>
                <a:gd name="T15" fmla="*/ 232 h 232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219" h="232">
                  <a:moveTo>
                    <a:pt x="47" y="0"/>
                  </a:moveTo>
                  <a:lnTo>
                    <a:pt x="219" y="143"/>
                  </a:lnTo>
                  <a:lnTo>
                    <a:pt x="0" y="232"/>
                  </a:lnTo>
                  <a:lnTo>
                    <a:pt x="47" y="0"/>
                  </a:lnTo>
                  <a:close/>
                </a:path>
              </a:pathLst>
            </a:custGeom>
            <a:solidFill>
              <a:srgbClr val="3A2A4D"/>
            </a:solidFill>
            <a:ln w="0">
              <a:noFill/>
              <a:prstDash val="solid"/>
              <a:round/>
              <a:headEnd/>
              <a:tailEnd/>
            </a:ln>
          </xdr:spPr>
        </xdr:sp>
      </xdr:grpSp>
    </xdr:grp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933450</xdr:colOff>
          <xdr:row>1</xdr:row>
          <xdr:rowOff>19050</xdr:rowOff>
        </xdr:from>
        <xdr:to>
          <xdr:col>4</xdr:col>
          <xdr:colOff>9525</xdr:colOff>
          <xdr:row>1</xdr:row>
          <xdr:rowOff>247650</xdr:rowOff>
        </xdr:to>
        <xdr:sp macro="" textlink="">
          <xdr:nvSpPr>
            <xdr:cNvPr id="2049" name="Year Spinner" descr="Spinner button. Changes calendar year in cell C2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933450</xdr:colOff>
          <xdr:row>1</xdr:row>
          <xdr:rowOff>19050</xdr:rowOff>
        </xdr:from>
        <xdr:to>
          <xdr:col>3</xdr:col>
          <xdr:colOff>19050</xdr:colOff>
          <xdr:row>1</xdr:row>
          <xdr:rowOff>247650</xdr:rowOff>
        </xdr:to>
        <xdr:sp macro="" textlink="">
          <xdr:nvSpPr>
            <xdr:cNvPr id="2050" name="Month Spinner" descr="Spinner button. Changes calendar month in cell E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OTR~1.GAW/AppData/Local/Temp/50afb841-76dd-427c-b97c-6fd32eca1b2e/AGENDA%202002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2017 "/>
      <sheetName val="Febuary 2017"/>
      <sheetName val="March 2017"/>
      <sheetName val="April 2017 "/>
      <sheetName val="May 2017"/>
      <sheetName val="June 2017"/>
      <sheetName val="July 2017"/>
      <sheetName val="August 2017"/>
      <sheetName val="September 2017"/>
      <sheetName val="October 2017"/>
      <sheetName val="November 2017"/>
      <sheetName val="December 2017"/>
      <sheetName val="Assignments"/>
      <sheetName val="Week Vi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C5">
            <v>41362</v>
          </cell>
        </row>
        <row r="6">
          <cell r="C6">
            <v>41369</v>
          </cell>
        </row>
        <row r="7">
          <cell r="C7">
            <v>41372</v>
          </cell>
        </row>
        <row r="8">
          <cell r="C8">
            <v>41373</v>
          </cell>
        </row>
        <row r="9">
          <cell r="C9">
            <v>41375</v>
          </cell>
        </row>
        <row r="10">
          <cell r="C10">
            <v>41376</v>
          </cell>
        </row>
        <row r="11">
          <cell r="C11">
            <v>41379</v>
          </cell>
        </row>
        <row r="12">
          <cell r="C12">
            <v>41381</v>
          </cell>
        </row>
        <row r="13">
          <cell r="C13">
            <v>41383</v>
          </cell>
        </row>
        <row r="14">
          <cell r="C14">
            <v>41388</v>
          </cell>
        </row>
        <row r="15">
          <cell r="C15">
            <v>41389</v>
          </cell>
        </row>
        <row r="16">
          <cell r="C16">
            <v>41393</v>
          </cell>
        </row>
        <row r="17">
          <cell r="C17">
            <v>41394</v>
          </cell>
        </row>
        <row r="18">
          <cell r="C18">
            <v>41396</v>
          </cell>
        </row>
        <row r="19">
          <cell r="C19">
            <v>41400</v>
          </cell>
        </row>
        <row r="20">
          <cell r="C20">
            <v>41402</v>
          </cell>
        </row>
        <row r="21">
          <cell r="C21">
            <v>41404</v>
          </cell>
        </row>
        <row r="22">
          <cell r="C22">
            <v>41408</v>
          </cell>
        </row>
        <row r="23">
          <cell r="C23">
            <v>41411</v>
          </cell>
        </row>
        <row r="24">
          <cell r="C24">
            <v>41416</v>
          </cell>
        </row>
        <row r="25">
          <cell r="C25">
            <v>41428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7"/>
  <sheetViews>
    <sheetView workbookViewId="0">
      <selection activeCell="D16" sqref="D16"/>
    </sheetView>
  </sheetViews>
  <sheetFormatPr defaultRowHeight="15" x14ac:dyDescent="0.25"/>
  <sheetData>
    <row r="1" spans="1:9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16.5" thickTop="1" thickBot="1" x14ac:dyDescent="0.3">
      <c r="A2" s="1"/>
      <c r="B2" s="1"/>
      <c r="C2" s="2" t="str">
        <f>UPPER(CHOOSE(MoMonthNum,"January","February","March","April","May","June","July","August","September","October","November","December"))</f>
        <v>JANUARY</v>
      </c>
      <c r="D2" s="2">
        <v>2017</v>
      </c>
      <c r="E2" s="1"/>
      <c r="F2" s="1"/>
      <c r="G2" s="3">
        <v>1</v>
      </c>
      <c r="H2" s="1"/>
      <c r="I2" s="1"/>
    </row>
    <row r="3" spans="1:9" ht="15.75" thickTop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38.25" thickBot="1" x14ac:dyDescent="0.3">
      <c r="A4" s="1"/>
      <c r="B4" s="1"/>
      <c r="C4" s="70" t="s">
        <v>0</v>
      </c>
      <c r="D4" s="70"/>
      <c r="E4" s="70"/>
      <c r="F4" s="70"/>
      <c r="G4" s="70"/>
      <c r="H4" s="70"/>
      <c r="I4" s="70"/>
    </row>
    <row r="5" spans="1:9" ht="15.75" thickTop="1" x14ac:dyDescent="0.25">
      <c r="A5" s="1"/>
      <c r="B5" s="1"/>
      <c r="C5" s="4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6" t="s">
        <v>7</v>
      </c>
    </row>
    <row r="6" spans="1:9" ht="27" x14ac:dyDescent="0.25">
      <c r="A6" s="1"/>
      <c r="B6" s="1"/>
      <c r="C6" s="7">
        <v>1</v>
      </c>
      <c r="D6" s="69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</row>
    <row r="7" spans="1:9" x14ac:dyDescent="0.25">
      <c r="A7" s="8" t="s">
        <v>8</v>
      </c>
      <c r="B7" s="9"/>
      <c r="C7" s="10"/>
      <c r="D7" s="10"/>
      <c r="E7" s="10"/>
      <c r="F7" s="10"/>
      <c r="G7" s="10"/>
      <c r="H7" s="10"/>
      <c r="I7" s="10"/>
    </row>
    <row r="8" spans="1:9" ht="15.75" thickBot="1" x14ac:dyDescent="0.3">
      <c r="A8" s="11" t="s">
        <v>9</v>
      </c>
      <c r="B8" s="12"/>
      <c r="C8" s="13"/>
      <c r="D8" s="13"/>
      <c r="E8" s="13"/>
      <c r="F8" s="13"/>
      <c r="G8" s="13"/>
      <c r="H8" s="13"/>
      <c r="I8" s="13"/>
    </row>
    <row r="9" spans="1:9" x14ac:dyDescent="0.25">
      <c r="A9" s="14">
        <v>0.33333333333333331</v>
      </c>
      <c r="B9" s="15"/>
      <c r="C9" s="16"/>
      <c r="D9" s="17"/>
      <c r="E9" s="17"/>
      <c r="F9" s="17"/>
      <c r="G9" s="17"/>
      <c r="H9" s="17"/>
      <c r="I9" s="16"/>
    </row>
    <row r="10" spans="1:9" ht="15.75" thickBot="1" x14ac:dyDescent="0.3">
      <c r="A10" s="18"/>
      <c r="B10" s="19"/>
      <c r="C10" s="20"/>
      <c r="D10" s="21"/>
      <c r="E10" s="21"/>
      <c r="F10" s="21"/>
      <c r="G10" s="21"/>
      <c r="H10" s="21"/>
      <c r="I10" s="20"/>
    </row>
    <row r="11" spans="1:9" x14ac:dyDescent="0.25">
      <c r="A11" s="22">
        <v>0.375</v>
      </c>
      <c r="B11" s="23"/>
      <c r="C11" s="24" t="s">
        <v>10</v>
      </c>
      <c r="D11" s="25"/>
      <c r="E11" s="25"/>
      <c r="F11" s="26" t="s">
        <v>26</v>
      </c>
      <c r="G11" s="27" t="s">
        <v>23</v>
      </c>
      <c r="H11" s="25"/>
      <c r="I11" s="28"/>
    </row>
    <row r="12" spans="1:9" ht="15.75" thickBot="1" x14ac:dyDescent="0.3">
      <c r="A12" s="18"/>
      <c r="B12" s="19"/>
      <c r="C12" s="20"/>
      <c r="D12" s="21"/>
      <c r="E12" s="21"/>
      <c r="F12" s="21"/>
      <c r="G12" s="21"/>
      <c r="H12" s="21"/>
      <c r="I12" s="20"/>
    </row>
    <row r="13" spans="1:9" x14ac:dyDescent="0.25">
      <c r="A13" s="22">
        <v>0.41666666666666669</v>
      </c>
      <c r="B13" s="23"/>
      <c r="C13" s="28"/>
      <c r="D13" s="25"/>
      <c r="E13" s="25"/>
      <c r="F13" s="29" t="s">
        <v>27</v>
      </c>
      <c r="G13" s="27" t="s">
        <v>24</v>
      </c>
      <c r="H13" s="30" t="s">
        <v>25</v>
      </c>
      <c r="I13" s="28"/>
    </row>
    <row r="14" spans="1:9" ht="15.75" thickBot="1" x14ac:dyDescent="0.3">
      <c r="A14" s="18"/>
      <c r="B14" s="19"/>
      <c r="C14" s="20"/>
      <c r="D14" s="21"/>
      <c r="E14" s="21"/>
      <c r="F14" s="21"/>
      <c r="G14" s="21"/>
      <c r="H14" s="21"/>
      <c r="I14" s="20"/>
    </row>
    <row r="15" spans="1:9" x14ac:dyDescent="0.25">
      <c r="A15" s="22">
        <v>0.45833333333333331</v>
      </c>
      <c r="B15" s="22"/>
      <c r="C15" s="24" t="s">
        <v>11</v>
      </c>
      <c r="D15" s="30"/>
      <c r="E15" s="25"/>
      <c r="F15" s="25"/>
      <c r="G15" s="27"/>
      <c r="H15" s="25"/>
      <c r="I15" s="28"/>
    </row>
    <row r="16" spans="1:9" ht="15.75" thickBot="1" x14ac:dyDescent="0.3">
      <c r="A16" s="18"/>
      <c r="B16" s="18"/>
      <c r="C16" s="20"/>
      <c r="D16" s="21"/>
      <c r="E16" s="21"/>
      <c r="F16" s="21"/>
      <c r="G16" s="21"/>
      <c r="H16" s="21"/>
      <c r="I16" s="20"/>
    </row>
    <row r="17" spans="1:9" ht="15.75" thickBot="1" x14ac:dyDescent="0.3">
      <c r="A17" s="22">
        <v>0.5</v>
      </c>
      <c r="B17" s="22"/>
      <c r="C17" s="28"/>
      <c r="D17" s="1"/>
      <c r="E17" s="26"/>
      <c r="F17" s="31"/>
      <c r="G17" s="27"/>
      <c r="H17" s="25"/>
      <c r="I17" s="28"/>
    </row>
    <row r="18" spans="1:9" ht="15.75" thickBot="1" x14ac:dyDescent="0.3">
      <c r="A18" s="18"/>
      <c r="B18" s="18"/>
      <c r="C18" s="20"/>
      <c r="D18" s="1"/>
      <c r="E18" s="26"/>
      <c r="F18" s="21"/>
      <c r="G18" s="21"/>
      <c r="H18" s="21"/>
      <c r="I18" s="20"/>
    </row>
    <row r="19" spans="1:9" x14ac:dyDescent="0.25">
      <c r="A19" s="22">
        <v>0.54166666666666663</v>
      </c>
      <c r="B19" s="22"/>
      <c r="C19" s="28"/>
      <c r="D19" s="25"/>
      <c r="E19" s="25"/>
      <c r="F19" s="25"/>
      <c r="G19" s="32"/>
      <c r="H19" s="30"/>
      <c r="I19" s="28"/>
    </row>
    <row r="20" spans="1:9" ht="15.75" thickBot="1" x14ac:dyDescent="0.3">
      <c r="A20" s="18"/>
      <c r="B20" s="18"/>
      <c r="C20" s="20"/>
      <c r="D20" s="21"/>
      <c r="E20" s="21"/>
      <c r="F20" s="21"/>
      <c r="G20" s="21"/>
      <c r="H20" s="21"/>
      <c r="I20" s="20"/>
    </row>
    <row r="21" spans="1:9" x14ac:dyDescent="0.25">
      <c r="A21" s="33">
        <v>0.58333333333333337</v>
      </c>
      <c r="B21" s="33"/>
      <c r="C21" s="16"/>
      <c r="D21" s="17"/>
      <c r="E21" s="17"/>
      <c r="F21" s="17"/>
      <c r="G21" s="17"/>
      <c r="H21" s="17"/>
      <c r="I21" s="16"/>
    </row>
    <row r="22" spans="1:9" ht="15.75" thickBot="1" x14ac:dyDescent="0.3">
      <c r="A22" s="18"/>
      <c r="B22" s="18"/>
      <c r="C22" s="20"/>
      <c r="D22" s="21"/>
      <c r="E22" s="21"/>
      <c r="F22" s="21"/>
      <c r="G22" s="21"/>
      <c r="H22" s="21"/>
      <c r="I22" s="20"/>
    </row>
    <row r="23" spans="1:9" ht="15.75" thickBot="1" x14ac:dyDescent="0.3">
      <c r="A23" s="34" t="s">
        <v>12</v>
      </c>
      <c r="B23" s="35"/>
      <c r="C23" s="36" t="s">
        <v>13</v>
      </c>
      <c r="D23" s="36"/>
      <c r="E23" s="36"/>
      <c r="F23" s="36"/>
      <c r="G23" s="36"/>
      <c r="H23" s="36"/>
      <c r="I23" s="36"/>
    </row>
    <row r="24" spans="1:9" ht="27" x14ac:dyDescent="0.25">
      <c r="A24" s="1"/>
      <c r="B24" s="1"/>
      <c r="C24" s="37">
        <v>8</v>
      </c>
      <c r="D24" s="37">
        <v>9</v>
      </c>
      <c r="E24" s="37">
        <v>10</v>
      </c>
      <c r="F24" s="37">
        <v>11</v>
      </c>
      <c r="G24" s="37">
        <v>12</v>
      </c>
      <c r="H24" s="37">
        <v>13</v>
      </c>
      <c r="I24" s="37">
        <v>14</v>
      </c>
    </row>
    <row r="25" spans="1:9" x14ac:dyDescent="0.25">
      <c r="A25" s="8" t="s">
        <v>8</v>
      </c>
      <c r="B25" s="9"/>
      <c r="C25" s="10"/>
      <c r="D25" s="38"/>
      <c r="E25" s="38"/>
      <c r="F25" s="10"/>
      <c r="G25" s="38"/>
      <c r="H25" s="10"/>
      <c r="I25" s="10"/>
    </row>
    <row r="26" spans="1:9" ht="15.75" thickBot="1" x14ac:dyDescent="0.3">
      <c r="A26" s="11" t="s">
        <v>9</v>
      </c>
      <c r="B26" s="12"/>
      <c r="C26" s="13"/>
      <c r="D26" s="13"/>
      <c r="E26" s="13"/>
      <c r="F26" s="13"/>
      <c r="G26" s="13"/>
      <c r="H26" s="13"/>
      <c r="I26" s="13"/>
    </row>
    <row r="27" spans="1:9" ht="15.75" thickBot="1" x14ac:dyDescent="0.3">
      <c r="A27" s="14">
        <v>0.33333333333333331</v>
      </c>
      <c r="B27" s="15"/>
      <c r="C27" s="16"/>
      <c r="D27" s="17"/>
      <c r="E27" s="17"/>
      <c r="F27" s="17"/>
      <c r="G27" s="39"/>
      <c r="H27" s="17"/>
      <c r="I27" s="28"/>
    </row>
    <row r="28" spans="1:9" ht="15.75" thickBot="1" x14ac:dyDescent="0.3">
      <c r="A28" s="18"/>
      <c r="B28" s="19"/>
      <c r="C28" s="20"/>
      <c r="D28" s="21"/>
      <c r="E28" s="21"/>
      <c r="F28" s="21"/>
      <c r="G28" s="40"/>
      <c r="H28" s="41"/>
      <c r="I28" s="28"/>
    </row>
    <row r="29" spans="1:9" ht="15.75" thickBot="1" x14ac:dyDescent="0.3">
      <c r="A29" s="22">
        <v>0.375</v>
      </c>
      <c r="B29" s="23"/>
      <c r="C29" s="28"/>
      <c r="D29" s="42"/>
      <c r="E29" s="25"/>
      <c r="F29" s="43"/>
      <c r="G29" s="1"/>
      <c r="H29" s="26"/>
      <c r="I29" s="28"/>
    </row>
    <row r="30" spans="1:9" ht="15.75" thickBot="1" x14ac:dyDescent="0.3">
      <c r="A30" s="18"/>
      <c r="B30" s="19"/>
      <c r="C30" s="20"/>
      <c r="D30" s="41"/>
      <c r="E30" s="30"/>
      <c r="F30" s="21"/>
      <c r="G30" s="21"/>
      <c r="H30" s="1"/>
      <c r="I30" s="28"/>
    </row>
    <row r="31" spans="1:9" ht="15.75" thickBot="1" x14ac:dyDescent="0.3">
      <c r="A31" s="22">
        <v>0.41666666666666669</v>
      </c>
      <c r="B31" s="23"/>
      <c r="C31" s="28"/>
      <c r="D31" s="26"/>
      <c r="E31" s="29"/>
      <c r="F31" s="27"/>
      <c r="G31" s="27"/>
      <c r="H31" s="25"/>
      <c r="I31" s="28"/>
    </row>
    <row r="32" spans="1:9" ht="15.75" thickBot="1" x14ac:dyDescent="0.3">
      <c r="A32" s="18"/>
      <c r="B32" s="19"/>
      <c r="C32" s="20"/>
      <c r="D32" s="21"/>
      <c r="E32" s="21"/>
      <c r="F32" s="21"/>
      <c r="G32" s="21"/>
      <c r="H32" s="21"/>
      <c r="I32" s="28"/>
    </row>
    <row r="33" spans="1:9" ht="15.75" thickBot="1" x14ac:dyDescent="0.3">
      <c r="A33" s="22">
        <v>0.45833333333333331</v>
      </c>
      <c r="B33" s="22"/>
      <c r="C33" s="28"/>
      <c r="D33" s="30"/>
      <c r="E33" s="1"/>
      <c r="F33" s="43"/>
      <c r="G33" s="27"/>
      <c r="H33" s="30"/>
      <c r="I33" s="28"/>
    </row>
    <row r="34" spans="1:9" ht="15.75" thickBot="1" x14ac:dyDescent="0.3">
      <c r="A34" s="18"/>
      <c r="B34" s="18"/>
      <c r="C34" s="20"/>
      <c r="D34" s="21"/>
      <c r="E34" s="21"/>
      <c r="F34" s="21"/>
      <c r="G34" s="21"/>
      <c r="H34" s="44"/>
      <c r="I34" s="28"/>
    </row>
    <row r="35" spans="1:9" ht="15.75" thickBot="1" x14ac:dyDescent="0.3">
      <c r="A35" s="22">
        <v>0.5</v>
      </c>
      <c r="B35" s="22"/>
      <c r="C35" s="28"/>
      <c r="D35" s="31"/>
      <c r="E35" s="30"/>
      <c r="F35" s="31"/>
      <c r="G35" s="45"/>
      <c r="H35" s="25"/>
      <c r="I35" s="28"/>
    </row>
    <row r="36" spans="1:9" ht="15.75" thickBot="1" x14ac:dyDescent="0.3">
      <c r="A36" s="18"/>
      <c r="B36" s="18"/>
      <c r="C36" s="20"/>
      <c r="D36" s="41"/>
      <c r="E36" s="41"/>
      <c r="F36" s="1"/>
      <c r="G36" s="21"/>
      <c r="H36" s="46"/>
      <c r="I36" s="28"/>
    </row>
    <row r="37" spans="1:9" ht="15.75" thickBot="1" x14ac:dyDescent="0.3">
      <c r="A37" s="22">
        <v>0.54166666666666663</v>
      </c>
      <c r="B37" s="22"/>
      <c r="C37" s="28"/>
      <c r="D37" s="30"/>
      <c r="E37" s="31"/>
      <c r="F37" s="30"/>
      <c r="G37" s="32"/>
      <c r="H37" s="47"/>
      <c r="I37" s="28"/>
    </row>
    <row r="38" spans="1:9" ht="15.75" thickBot="1" x14ac:dyDescent="0.3">
      <c r="A38" s="18"/>
      <c r="B38" s="18"/>
      <c r="C38" s="20"/>
      <c r="D38" s="21"/>
      <c r="E38" s="21"/>
      <c r="F38" s="21"/>
      <c r="G38" s="21"/>
      <c r="H38" s="21"/>
      <c r="I38" s="28"/>
    </row>
    <row r="39" spans="1:9" x14ac:dyDescent="0.25">
      <c r="A39" s="33">
        <v>0.58333333333333337</v>
      </c>
      <c r="B39" s="33"/>
      <c r="C39" s="16"/>
      <c r="D39" s="17"/>
      <c r="E39" s="17"/>
      <c r="F39" s="17"/>
      <c r="G39" s="48" t="s">
        <v>28</v>
      </c>
      <c r="H39" s="17"/>
      <c r="I39" s="28"/>
    </row>
    <row r="40" spans="1:9" ht="15.75" thickBot="1" x14ac:dyDescent="0.3">
      <c r="A40" s="18"/>
      <c r="B40" s="18"/>
      <c r="C40" s="20"/>
      <c r="D40" s="21"/>
      <c r="E40" s="21"/>
      <c r="F40" s="21"/>
      <c r="G40" s="21"/>
      <c r="H40" s="21"/>
      <c r="I40" s="21"/>
    </row>
    <row r="41" spans="1:9" ht="15.75" thickBot="1" x14ac:dyDescent="0.3">
      <c r="A41" s="34" t="s">
        <v>12</v>
      </c>
      <c r="B41" s="35"/>
      <c r="C41" s="36" t="s">
        <v>14</v>
      </c>
      <c r="D41" s="49" t="s">
        <v>15</v>
      </c>
      <c r="E41" s="36"/>
      <c r="F41" s="49"/>
      <c r="G41" s="36"/>
      <c r="H41" s="36"/>
      <c r="I41" s="36"/>
    </row>
    <row r="42" spans="1:9" ht="27" x14ac:dyDescent="0.25">
      <c r="A42" s="1"/>
      <c r="B42" s="1"/>
      <c r="C42" s="7">
        <v>15</v>
      </c>
      <c r="D42" s="7">
        <v>16</v>
      </c>
      <c r="E42" s="7">
        <v>17</v>
      </c>
      <c r="F42" s="7">
        <v>18</v>
      </c>
      <c r="G42" s="7">
        <v>19</v>
      </c>
      <c r="H42" s="7">
        <v>20</v>
      </c>
      <c r="I42" s="7">
        <v>21</v>
      </c>
    </row>
    <row r="43" spans="1:9" x14ac:dyDescent="0.25">
      <c r="A43" s="8" t="s">
        <v>8</v>
      </c>
      <c r="B43" s="9"/>
      <c r="C43" s="10"/>
      <c r="D43" s="10"/>
      <c r="E43" s="38"/>
      <c r="F43" s="38"/>
      <c r="G43" s="10"/>
      <c r="H43" s="10"/>
      <c r="I43" s="10"/>
    </row>
    <row r="44" spans="1:9" ht="15.75" thickBot="1" x14ac:dyDescent="0.3">
      <c r="A44" s="11" t="s">
        <v>9</v>
      </c>
      <c r="B44" s="12"/>
      <c r="C44" s="13"/>
      <c r="D44" s="13"/>
      <c r="E44" s="13"/>
      <c r="F44" s="13"/>
      <c r="G44" s="13"/>
      <c r="H44" s="13"/>
      <c r="I44" s="13"/>
    </row>
    <row r="45" spans="1:9" ht="15.75" thickBot="1" x14ac:dyDescent="0.3">
      <c r="A45" s="14">
        <v>0.33333333333333331</v>
      </c>
      <c r="B45" s="15"/>
      <c r="C45" s="28"/>
      <c r="D45" s="17"/>
      <c r="E45" s="17"/>
      <c r="F45" s="30"/>
      <c r="G45" s="50"/>
      <c r="H45" s="51"/>
      <c r="I45" s="28"/>
    </row>
    <row r="46" spans="1:9" ht="15.75" thickBot="1" x14ac:dyDescent="0.3">
      <c r="A46" s="18"/>
      <c r="B46" s="19"/>
      <c r="C46" s="28"/>
      <c r="D46" s="21"/>
      <c r="E46" s="21"/>
      <c r="F46" s="21"/>
      <c r="G46" s="21"/>
      <c r="H46" s="21"/>
      <c r="I46" s="28"/>
    </row>
    <row r="47" spans="1:9" ht="15.75" thickBot="1" x14ac:dyDescent="0.3">
      <c r="A47" s="22">
        <v>0.375</v>
      </c>
      <c r="B47" s="23"/>
      <c r="C47" s="28"/>
      <c r="D47" s="26"/>
      <c r="E47" s="1"/>
      <c r="F47" s="31"/>
      <c r="G47" s="27"/>
      <c r="H47" s="26"/>
      <c r="I47" s="28"/>
    </row>
    <row r="48" spans="1:9" ht="15.75" thickBot="1" x14ac:dyDescent="0.3">
      <c r="A48" s="18"/>
      <c r="B48" s="19"/>
      <c r="C48" s="28"/>
      <c r="D48" s="41"/>
      <c r="E48" s="21"/>
      <c r="F48" s="52"/>
      <c r="G48" s="21"/>
      <c r="H48" s="41"/>
      <c r="I48" s="28"/>
    </row>
    <row r="49" spans="1:9" ht="15.75" thickBot="1" x14ac:dyDescent="0.3">
      <c r="A49" s="22">
        <v>0.41666666666666669</v>
      </c>
      <c r="B49" s="23"/>
      <c r="C49" s="28"/>
      <c r="D49" s="30"/>
      <c r="E49" s="30"/>
      <c r="F49" s="53"/>
      <c r="G49" s="54"/>
      <c r="H49" s="30"/>
      <c r="I49" s="28"/>
    </row>
    <row r="50" spans="1:9" ht="15.75" thickBot="1" x14ac:dyDescent="0.3">
      <c r="A50" s="18"/>
      <c r="B50" s="19"/>
      <c r="C50" s="28"/>
      <c r="D50" s="21"/>
      <c r="E50" s="21"/>
      <c r="F50" s="52"/>
      <c r="G50" s="21"/>
      <c r="H50" s="21"/>
      <c r="I50" s="28"/>
    </row>
    <row r="51" spans="1:9" ht="15.75" thickBot="1" x14ac:dyDescent="0.3">
      <c r="A51" s="22">
        <v>0.45833333333333331</v>
      </c>
      <c r="B51" s="22"/>
      <c r="C51" s="28"/>
      <c r="D51" s="30"/>
      <c r="E51" s="55"/>
      <c r="F51" s="25"/>
      <c r="G51" s="1"/>
      <c r="H51" s="25"/>
      <c r="I51" s="28"/>
    </row>
    <row r="52" spans="1:9" ht="15.75" thickBot="1" x14ac:dyDescent="0.3">
      <c r="A52" s="18"/>
      <c r="B52" s="18"/>
      <c r="C52" s="28"/>
      <c r="D52" s="21"/>
      <c r="E52" s="30"/>
      <c r="F52" s="21"/>
      <c r="G52" s="21"/>
      <c r="H52" s="21"/>
      <c r="I52" s="28"/>
    </row>
    <row r="53" spans="1:9" ht="15.75" thickBot="1" x14ac:dyDescent="0.3">
      <c r="A53" s="22">
        <v>0.5</v>
      </c>
      <c r="B53" s="22"/>
      <c r="C53" s="28"/>
      <c r="D53" s="52"/>
      <c r="E53" s="55"/>
      <c r="F53" s="31"/>
      <c r="G53" s="1"/>
      <c r="H53" s="30"/>
      <c r="I53" s="28"/>
    </row>
    <row r="54" spans="1:9" ht="15.75" thickBot="1" x14ac:dyDescent="0.3">
      <c r="A54" s="18"/>
      <c r="B54" s="18"/>
      <c r="C54" s="28"/>
      <c r="D54" s="21"/>
      <c r="E54" s="56"/>
      <c r="F54" s="30"/>
      <c r="G54" s="21"/>
      <c r="H54" s="21"/>
      <c r="I54" s="28"/>
    </row>
    <row r="55" spans="1:9" ht="15.75" thickBot="1" x14ac:dyDescent="0.3">
      <c r="A55" s="22">
        <v>0.54166666666666663</v>
      </c>
      <c r="B55" s="22"/>
      <c r="C55" s="28"/>
      <c r="D55" s="27"/>
      <c r="E55" s="25"/>
      <c r="F55" s="31"/>
      <c r="G55" s="32"/>
      <c r="H55" s="32" t="s">
        <v>29</v>
      </c>
      <c r="I55" s="28"/>
    </row>
    <row r="56" spans="1:9" ht="15.75" thickBot="1" x14ac:dyDescent="0.3">
      <c r="A56" s="18"/>
      <c r="B56" s="18"/>
      <c r="C56" s="28"/>
      <c r="D56" s="21"/>
      <c r="E56" s="21"/>
      <c r="F56" s="21"/>
      <c r="G56" s="21"/>
      <c r="H56" s="21"/>
      <c r="I56" s="28"/>
    </row>
    <row r="57" spans="1:9" ht="15.75" thickBot="1" x14ac:dyDescent="0.3">
      <c r="A57" s="33">
        <v>0.58333333333333337</v>
      </c>
      <c r="B57" s="33"/>
      <c r="C57" s="28"/>
      <c r="D57" s="17"/>
      <c r="E57" s="39"/>
      <c r="F57" s="39"/>
      <c r="G57" s="39"/>
      <c r="H57" s="51"/>
      <c r="I57" s="28"/>
    </row>
    <row r="58" spans="1:9" ht="15.75" thickBot="1" x14ac:dyDescent="0.3">
      <c r="A58" s="18"/>
      <c r="B58" s="18"/>
      <c r="C58" s="28"/>
      <c r="D58" s="21"/>
      <c r="E58" s="21"/>
      <c r="F58" s="21"/>
      <c r="G58" s="44"/>
      <c r="H58" s="21"/>
      <c r="I58" s="28"/>
    </row>
    <row r="59" spans="1:9" ht="15.75" thickBot="1" x14ac:dyDescent="0.3">
      <c r="A59" s="34" t="s">
        <v>12</v>
      </c>
      <c r="B59" s="35"/>
      <c r="C59" s="36" t="s">
        <v>16</v>
      </c>
      <c r="D59" s="36"/>
      <c r="E59" s="49" t="s">
        <v>17</v>
      </c>
      <c r="F59" s="36"/>
      <c r="G59" s="36"/>
      <c r="H59" s="36"/>
      <c r="I59" s="36"/>
    </row>
    <row r="60" spans="1:9" ht="27" x14ac:dyDescent="0.25">
      <c r="A60" s="1"/>
      <c r="B60" s="1"/>
      <c r="C60" s="57">
        <v>22</v>
      </c>
      <c r="D60" s="57">
        <v>23</v>
      </c>
      <c r="E60" s="57">
        <v>24</v>
      </c>
      <c r="F60" s="57">
        <v>25</v>
      </c>
      <c r="G60" s="57">
        <v>26</v>
      </c>
      <c r="H60" s="57">
        <v>27</v>
      </c>
      <c r="I60" s="57">
        <v>28</v>
      </c>
    </row>
    <row r="61" spans="1:9" x14ac:dyDescent="0.25">
      <c r="A61" s="8" t="s">
        <v>8</v>
      </c>
      <c r="B61" s="9"/>
      <c r="C61" s="10"/>
      <c r="D61" s="10"/>
      <c r="E61" s="38"/>
      <c r="F61" s="10"/>
      <c r="G61" s="10"/>
      <c r="H61" s="38"/>
      <c r="I61" s="10"/>
    </row>
    <row r="62" spans="1:9" ht="15.75" thickBot="1" x14ac:dyDescent="0.3">
      <c r="A62" s="11" t="s">
        <v>9</v>
      </c>
      <c r="B62" s="12"/>
      <c r="C62" s="13"/>
      <c r="D62" s="13"/>
      <c r="E62" s="13"/>
      <c r="F62" s="13"/>
      <c r="G62" s="13"/>
      <c r="H62" s="13"/>
      <c r="I62" s="13"/>
    </row>
    <row r="63" spans="1:9" ht="15.75" thickBot="1" x14ac:dyDescent="0.3">
      <c r="A63" s="14">
        <v>0.33333333333333331</v>
      </c>
      <c r="B63" s="15"/>
      <c r="C63" s="28"/>
      <c r="D63" s="17"/>
      <c r="E63" s="51"/>
      <c r="F63" s="51"/>
      <c r="G63" s="17"/>
      <c r="H63" s="39"/>
      <c r="I63" s="28"/>
    </row>
    <row r="64" spans="1:9" ht="15.75" thickBot="1" x14ac:dyDescent="0.3">
      <c r="A64" s="18"/>
      <c r="B64" s="19"/>
      <c r="C64" s="28"/>
      <c r="D64" s="21"/>
      <c r="E64" s="21"/>
      <c r="F64" s="21"/>
      <c r="G64" s="21"/>
      <c r="H64" s="21"/>
      <c r="I64" s="28"/>
    </row>
    <row r="65" spans="1:9" ht="15.75" thickBot="1" x14ac:dyDescent="0.3">
      <c r="A65" s="22">
        <v>0.375</v>
      </c>
      <c r="B65" s="23"/>
      <c r="C65" s="28"/>
      <c r="D65" s="1"/>
      <c r="E65" s="31"/>
      <c r="F65" s="58"/>
      <c r="G65" s="27"/>
      <c r="H65" s="30"/>
      <c r="I65" s="28"/>
    </row>
    <row r="66" spans="1:9" ht="15.75" thickBot="1" x14ac:dyDescent="0.3">
      <c r="A66" s="18"/>
      <c r="B66" s="19"/>
      <c r="C66" s="28"/>
      <c r="D66" s="46"/>
      <c r="E66" s="21"/>
      <c r="F66" s="59"/>
      <c r="G66" s="21"/>
      <c r="H66" s="52"/>
      <c r="I66" s="28"/>
    </row>
    <row r="67" spans="1:9" ht="15.75" thickBot="1" x14ac:dyDescent="0.3">
      <c r="A67" s="22">
        <v>0.41666666666666669</v>
      </c>
      <c r="B67" s="23"/>
      <c r="C67" s="28"/>
      <c r="D67" s="60"/>
      <c r="E67" s="1"/>
      <c r="F67" s="31"/>
      <c r="G67" s="45"/>
      <c r="H67" s="31"/>
      <c r="I67" s="28"/>
    </row>
    <row r="68" spans="1:9" ht="15.75" thickBot="1" x14ac:dyDescent="0.3">
      <c r="A68" s="18"/>
      <c r="B68" s="19"/>
      <c r="C68" s="28"/>
      <c r="D68" s="21"/>
      <c r="E68" s="61"/>
      <c r="F68" s="21"/>
      <c r="G68" s="21"/>
      <c r="H68" s="30"/>
      <c r="I68" s="28"/>
    </row>
    <row r="69" spans="1:9" ht="15.75" thickBot="1" x14ac:dyDescent="0.3">
      <c r="A69" s="22">
        <v>0.45833333333333331</v>
      </c>
      <c r="B69" s="22"/>
      <c r="C69" s="28"/>
      <c r="D69" s="30"/>
      <c r="E69" s="30"/>
      <c r="F69" s="26"/>
      <c r="G69" s="54"/>
      <c r="H69" s="1"/>
      <c r="I69" s="28"/>
    </row>
    <row r="70" spans="1:9" ht="15.75" thickBot="1" x14ac:dyDescent="0.3">
      <c r="A70" s="18"/>
      <c r="B70" s="18"/>
      <c r="C70" s="28"/>
      <c r="D70" s="1"/>
      <c r="E70" s="21"/>
      <c r="F70" s="21"/>
      <c r="G70" s="21"/>
      <c r="H70" s="21"/>
      <c r="I70" s="28"/>
    </row>
    <row r="71" spans="1:9" ht="15.75" thickBot="1" x14ac:dyDescent="0.3">
      <c r="A71" s="22">
        <v>0.5</v>
      </c>
      <c r="B71" s="22"/>
      <c r="C71" s="28"/>
      <c r="D71" s="1"/>
      <c r="E71" s="31"/>
      <c r="F71" s="31"/>
      <c r="G71" s="27"/>
      <c r="H71" s="25"/>
      <c r="I71" s="28"/>
    </row>
    <row r="72" spans="1:9" ht="15.75" thickBot="1" x14ac:dyDescent="0.3">
      <c r="A72" s="18"/>
      <c r="B72" s="18"/>
      <c r="C72" s="28"/>
      <c r="D72" s="21"/>
      <c r="E72" s="41"/>
      <c r="F72" s="21"/>
      <c r="G72" s="21"/>
      <c r="H72" s="21"/>
      <c r="I72" s="28"/>
    </row>
    <row r="73" spans="1:9" ht="15.75" thickBot="1" x14ac:dyDescent="0.3">
      <c r="A73" s="22">
        <v>0.54166666666666663</v>
      </c>
      <c r="B73" s="22"/>
      <c r="C73" s="28"/>
      <c r="D73" s="30"/>
      <c r="E73" s="54"/>
      <c r="F73" s="30"/>
      <c r="G73" s="1"/>
      <c r="H73" s="30"/>
      <c r="I73" s="28"/>
    </row>
    <row r="74" spans="1:9" ht="15.75" thickBot="1" x14ac:dyDescent="0.3">
      <c r="A74" s="18"/>
      <c r="B74" s="18"/>
      <c r="C74" s="28"/>
      <c r="D74" s="21"/>
      <c r="E74" s="21"/>
      <c r="F74" s="21"/>
      <c r="G74" s="21"/>
      <c r="H74" s="21"/>
      <c r="I74" s="28"/>
    </row>
    <row r="75" spans="1:9" ht="15.75" thickBot="1" x14ac:dyDescent="0.3">
      <c r="A75" s="33">
        <v>0.58333333333333337</v>
      </c>
      <c r="B75" s="33"/>
      <c r="C75" s="28"/>
      <c r="D75" s="61"/>
      <c r="E75" s="1"/>
      <c r="F75" s="17"/>
      <c r="G75" s="39"/>
      <c r="H75" s="1"/>
      <c r="I75" s="28"/>
    </row>
    <row r="76" spans="1:9" ht="15.75" thickBot="1" x14ac:dyDescent="0.3">
      <c r="A76" s="18"/>
      <c r="B76" s="18"/>
      <c r="C76" s="28"/>
      <c r="D76" s="21"/>
      <c r="E76" s="21"/>
      <c r="F76" s="21"/>
      <c r="G76" s="21"/>
      <c r="H76" s="21"/>
      <c r="I76" s="28"/>
    </row>
    <row r="77" spans="1:9" ht="15.75" thickBot="1" x14ac:dyDescent="0.3">
      <c r="A77" s="34" t="s">
        <v>12</v>
      </c>
      <c r="B77" s="35"/>
      <c r="C77" s="36" t="s">
        <v>18</v>
      </c>
      <c r="D77" s="49" t="s">
        <v>19</v>
      </c>
      <c r="E77" s="36"/>
      <c r="F77" s="49" t="s">
        <v>20</v>
      </c>
      <c r="G77" s="36"/>
      <c r="H77" s="1"/>
      <c r="I77" s="28"/>
    </row>
    <row r="78" spans="1:9" ht="27" x14ac:dyDescent="0.25">
      <c r="A78" s="1"/>
      <c r="B78" s="1"/>
      <c r="C78" s="7">
        <v>29</v>
      </c>
      <c r="D78" s="7">
        <v>30</v>
      </c>
      <c r="E78" s="7">
        <v>31</v>
      </c>
      <c r="F78" s="7"/>
      <c r="G78" s="7"/>
      <c r="H78" s="7"/>
      <c r="I78" s="7"/>
    </row>
    <row r="79" spans="1:9" x14ac:dyDescent="0.25">
      <c r="A79" s="8" t="s">
        <v>8</v>
      </c>
      <c r="B79" s="9"/>
      <c r="C79" s="10"/>
      <c r="D79" s="38"/>
      <c r="E79" s="38"/>
      <c r="F79" s="10"/>
      <c r="G79" s="10"/>
      <c r="H79" s="10"/>
      <c r="I79" s="10"/>
    </row>
    <row r="80" spans="1:9" ht="15.75" thickBot="1" x14ac:dyDescent="0.3">
      <c r="A80" s="11" t="s">
        <v>9</v>
      </c>
      <c r="B80" s="12"/>
      <c r="C80" s="13"/>
      <c r="D80" s="13"/>
      <c r="E80" s="13"/>
      <c r="F80" s="13"/>
      <c r="G80" s="13"/>
      <c r="H80" s="13"/>
      <c r="I80" s="13"/>
    </row>
    <row r="81" spans="1:9" x14ac:dyDescent="0.25">
      <c r="A81" s="14">
        <v>0.33333333333333331</v>
      </c>
      <c r="B81" s="15"/>
      <c r="C81" s="17"/>
      <c r="D81" s="51"/>
      <c r="E81" s="17"/>
      <c r="F81" s="17"/>
      <c r="G81" s="17"/>
      <c r="H81" s="17"/>
      <c r="I81" s="17"/>
    </row>
    <row r="82" spans="1:9" ht="15.75" thickBot="1" x14ac:dyDescent="0.3">
      <c r="A82" s="18"/>
      <c r="B82" s="19"/>
      <c r="C82" s="21"/>
      <c r="D82" s="21"/>
      <c r="E82" s="21"/>
      <c r="F82" s="21"/>
      <c r="G82" s="21"/>
      <c r="H82" s="21"/>
      <c r="I82" s="21"/>
    </row>
    <row r="83" spans="1:9" x14ac:dyDescent="0.25">
      <c r="A83" s="22">
        <v>0.375</v>
      </c>
      <c r="B83" s="23"/>
      <c r="C83" s="25"/>
      <c r="D83" s="58"/>
      <c r="E83" s="26"/>
      <c r="F83" s="30"/>
      <c r="G83" s="30"/>
      <c r="H83" s="26"/>
      <c r="I83" s="25"/>
    </row>
    <row r="84" spans="1:9" ht="15.75" thickBot="1" x14ac:dyDescent="0.3">
      <c r="A84" s="18"/>
      <c r="B84" s="19"/>
      <c r="C84" s="21"/>
      <c r="D84" s="59"/>
      <c r="E84" s="21"/>
      <c r="F84" s="21"/>
      <c r="G84" s="21"/>
      <c r="H84" s="21"/>
      <c r="I84" s="21"/>
    </row>
    <row r="85" spans="1:9" x14ac:dyDescent="0.25">
      <c r="A85" s="22">
        <v>0.41666666666666669</v>
      </c>
      <c r="B85" s="23"/>
      <c r="C85" s="25"/>
      <c r="D85" s="1"/>
      <c r="E85" s="30"/>
      <c r="F85" s="26"/>
      <c r="G85" s="62"/>
      <c r="H85" s="25"/>
      <c r="I85" s="25"/>
    </row>
    <row r="86" spans="1:9" ht="15.75" thickBot="1" x14ac:dyDescent="0.3">
      <c r="A86" s="18"/>
      <c r="B86" s="19"/>
      <c r="C86" s="21"/>
      <c r="D86" s="21"/>
      <c r="E86" s="63"/>
      <c r="F86" s="21"/>
      <c r="G86" s="21"/>
      <c r="H86" s="21"/>
      <c r="I86" s="21"/>
    </row>
    <row r="87" spans="1:9" ht="15.75" thickBot="1" x14ac:dyDescent="0.3">
      <c r="A87" s="22">
        <v>0.45833333333333331</v>
      </c>
      <c r="B87" s="22"/>
      <c r="C87" s="25"/>
      <c r="D87" s="25"/>
      <c r="E87" s="25"/>
      <c r="F87" s="31"/>
      <c r="G87" s="25"/>
      <c r="H87" s="25"/>
      <c r="I87" s="25"/>
    </row>
    <row r="88" spans="1:9" ht="15.75" thickBot="1" x14ac:dyDescent="0.3">
      <c r="A88" s="18"/>
      <c r="B88" s="18"/>
      <c r="C88" s="21"/>
      <c r="D88" s="29"/>
      <c r="E88" s="21"/>
      <c r="F88" s="21"/>
      <c r="G88" s="30"/>
      <c r="H88" s="21"/>
      <c r="I88" s="21"/>
    </row>
    <row r="89" spans="1:9" x14ac:dyDescent="0.25">
      <c r="A89" s="22">
        <v>0.5</v>
      </c>
      <c r="B89" s="22"/>
      <c r="C89" s="25"/>
      <c r="D89" s="1"/>
      <c r="E89" s="1"/>
      <c r="F89" s="25"/>
      <c r="G89" s="25"/>
      <c r="H89" s="25"/>
      <c r="I89" s="25"/>
    </row>
    <row r="90" spans="1:9" ht="15.75" thickBot="1" x14ac:dyDescent="0.3">
      <c r="A90" s="18"/>
      <c r="B90" s="18"/>
      <c r="C90" s="21"/>
      <c r="D90" s="21"/>
      <c r="E90" s="41"/>
      <c r="F90" s="21"/>
      <c r="G90" s="21"/>
      <c r="H90" s="21"/>
      <c r="I90" s="21"/>
    </row>
    <row r="91" spans="1:9" x14ac:dyDescent="0.25">
      <c r="A91" s="22">
        <v>0.54166666666666663</v>
      </c>
      <c r="B91" s="22"/>
      <c r="C91" s="25"/>
      <c r="D91" s="25"/>
      <c r="E91" s="25"/>
      <c r="F91" s="25"/>
      <c r="G91" s="25"/>
      <c r="H91" s="25"/>
      <c r="I91" s="25"/>
    </row>
    <row r="92" spans="1:9" ht="15.75" thickBot="1" x14ac:dyDescent="0.3">
      <c r="A92" s="18"/>
      <c r="B92" s="18"/>
      <c r="C92" s="21"/>
      <c r="D92" s="40" t="s">
        <v>30</v>
      </c>
      <c r="E92" s="21"/>
      <c r="F92" s="21"/>
      <c r="G92" s="21"/>
      <c r="H92" s="21"/>
      <c r="I92" s="21"/>
    </row>
    <row r="93" spans="1:9" x14ac:dyDescent="0.25">
      <c r="A93" s="33">
        <v>0.58333333333333337</v>
      </c>
      <c r="B93" s="33"/>
      <c r="C93" s="17"/>
      <c r="D93" s="17"/>
      <c r="E93" s="64"/>
      <c r="F93" s="17"/>
      <c r="G93" s="17"/>
      <c r="H93" s="17"/>
      <c r="I93" s="17"/>
    </row>
    <row r="94" spans="1:9" ht="15.75" thickBot="1" x14ac:dyDescent="0.3">
      <c r="A94" s="18"/>
      <c r="B94" s="18"/>
      <c r="C94" s="21"/>
      <c r="D94" s="21"/>
      <c r="E94" s="21"/>
      <c r="F94" s="21"/>
      <c r="G94" s="21"/>
      <c r="H94" s="21"/>
      <c r="I94" s="21"/>
    </row>
    <row r="95" spans="1:9" ht="15.75" thickBot="1" x14ac:dyDescent="0.3">
      <c r="A95" s="34" t="s">
        <v>12</v>
      </c>
      <c r="B95" s="35"/>
      <c r="C95" s="36" t="s">
        <v>21</v>
      </c>
      <c r="D95" s="49"/>
      <c r="E95" s="49" t="s">
        <v>22</v>
      </c>
      <c r="F95" s="49"/>
      <c r="G95" s="36"/>
      <c r="H95" s="36"/>
      <c r="I95" s="36"/>
    </row>
    <row r="96" spans="1:9" ht="27" x14ac:dyDescent="0.25">
      <c r="A96" s="1"/>
      <c r="B96" s="1"/>
      <c r="C96" s="57" t="str">
        <f>IF(LEN(I78)&gt;0,IF(I78=DAY(DATE(MoYear,MoMonthNum+1,0)),"",I78+1),"")</f>
        <v/>
      </c>
      <c r="D96" s="65" t="str">
        <f t="shared" ref="D96:I96" si="0">IF(LEN(C96)&gt;0,IF(C96=DAY(DATE(MoYear,MoMonthNum+1,0)),"",C96+1),"")</f>
        <v/>
      </c>
      <c r="E96" s="65" t="str">
        <f t="shared" si="0"/>
        <v/>
      </c>
      <c r="F96" s="65" t="str">
        <f t="shared" si="0"/>
        <v/>
      </c>
      <c r="G96" s="65" t="str">
        <f t="shared" si="0"/>
        <v/>
      </c>
      <c r="H96" s="65" t="str">
        <f t="shared" si="0"/>
        <v/>
      </c>
      <c r="I96" s="65" t="str">
        <f t="shared" si="0"/>
        <v/>
      </c>
    </row>
    <row r="97" spans="1:9" x14ac:dyDescent="0.25">
      <c r="A97" s="8" t="s">
        <v>8</v>
      </c>
      <c r="B97" s="9"/>
      <c r="C97" s="10" t="str">
        <f>IF(LEN(C96)=0,"",IF(COUNTIF([1]Assignments!$C$5:$C$25,DATE(MoYear,MoMonthNum,C96))&gt;0,"Assignment due!",""))</f>
        <v/>
      </c>
      <c r="D97" s="66" t="str">
        <f>IF(LEN(D96)=0,"",IF(COUNTIF([1]Assignments!$C$5:$C$25,DATE(MoYear,MoMonthNum,D96))&gt;0,"Assignment due!",""))</f>
        <v/>
      </c>
      <c r="E97" s="66" t="str">
        <f>IF(LEN(E96)=0,"",IF(COUNTIF([1]Assignments!$C$5:$C$25,DATE(MoYear,MoMonthNum,E96))&gt;0,"Assignment due!",""))</f>
        <v/>
      </c>
      <c r="F97" s="66" t="str">
        <f>IF(LEN(F96)=0,"",IF(COUNTIF([1]Assignments!$C$5:$C$25,DATE(MoYear,MoMonthNum,F96))&gt;0,"Assignment due!",""))</f>
        <v/>
      </c>
      <c r="G97" s="66" t="str">
        <f>IF(LEN(G96)=0,"",IF(COUNTIF([1]Assignments!$C$5:$C$25,DATE(MoYear,MoMonthNum,G96))&gt;0,"Assignment due!",""))</f>
        <v/>
      </c>
      <c r="H97" s="66" t="str">
        <f>IF(LEN(H96)=0,"",IF(COUNTIF([1]Assignments!$C$5:$C$25,DATE(MoYear,MoMonthNum,H96))&gt;0,"Assignment due!",""))</f>
        <v/>
      </c>
      <c r="I97" s="66" t="str">
        <f>IF(LEN(I96)=0,"",IF(COUNTIF([1]Assignments!$C$5:$C$25,DATE(MoYear,MoMonthNum,I96))&gt;0,"Assignment due!",""))</f>
        <v/>
      </c>
    </row>
    <row r="98" spans="1:9" ht="15.75" thickBot="1" x14ac:dyDescent="0.3">
      <c r="A98" s="11" t="s">
        <v>9</v>
      </c>
      <c r="B98" s="12"/>
      <c r="C98" s="13"/>
      <c r="D98" s="67"/>
      <c r="E98" s="67"/>
      <c r="F98" s="67"/>
      <c r="G98" s="67"/>
      <c r="H98" s="67"/>
      <c r="I98" s="67"/>
    </row>
    <row r="99" spans="1:9" ht="15.75" thickBot="1" x14ac:dyDescent="0.3">
      <c r="A99" s="14">
        <v>0.33333333333333331</v>
      </c>
      <c r="B99" s="15"/>
      <c r="C99" s="68"/>
      <c r="D99" s="67"/>
      <c r="E99" s="67"/>
      <c r="F99" s="67"/>
      <c r="G99" s="67"/>
      <c r="H99" s="67"/>
      <c r="I99" s="67"/>
    </row>
    <row r="100" spans="1:9" ht="15.75" thickBot="1" x14ac:dyDescent="0.3">
      <c r="A100" s="18"/>
      <c r="B100" s="19"/>
      <c r="C100" s="28"/>
      <c r="D100" s="67"/>
      <c r="E100" s="67"/>
      <c r="F100" s="67"/>
      <c r="G100" s="67"/>
      <c r="H100" s="67"/>
      <c r="I100" s="67"/>
    </row>
    <row r="101" spans="1:9" ht="15.75" thickBot="1" x14ac:dyDescent="0.3">
      <c r="A101" s="22">
        <v>0.375</v>
      </c>
      <c r="B101" s="23"/>
      <c r="C101" s="28"/>
      <c r="D101" s="67"/>
      <c r="E101" s="67"/>
      <c r="F101" s="67"/>
      <c r="G101" s="67"/>
      <c r="H101" s="67"/>
      <c r="I101" s="67"/>
    </row>
    <row r="102" spans="1:9" ht="15.75" thickBot="1" x14ac:dyDescent="0.3">
      <c r="A102" s="18"/>
      <c r="B102" s="19"/>
      <c r="C102" s="28"/>
      <c r="D102" s="67"/>
      <c r="E102" s="67"/>
      <c r="F102" s="67"/>
      <c r="G102" s="67"/>
      <c r="H102" s="67"/>
      <c r="I102" s="67"/>
    </row>
    <row r="103" spans="1:9" ht="15.75" thickBot="1" x14ac:dyDescent="0.3">
      <c r="A103" s="22">
        <v>0.41666666666666669</v>
      </c>
      <c r="B103" s="23"/>
      <c r="C103" s="28"/>
      <c r="D103" s="67"/>
      <c r="E103" s="67"/>
      <c r="F103" s="67"/>
      <c r="G103" s="67"/>
      <c r="H103" s="67"/>
      <c r="I103" s="67"/>
    </row>
    <row r="104" spans="1:9" ht="15.75" thickBot="1" x14ac:dyDescent="0.3">
      <c r="A104" s="18"/>
      <c r="B104" s="19"/>
      <c r="C104" s="28"/>
      <c r="D104" s="67"/>
      <c r="E104" s="67"/>
      <c r="F104" s="67"/>
      <c r="G104" s="67"/>
      <c r="H104" s="67"/>
      <c r="I104" s="67"/>
    </row>
    <row r="105" spans="1:9" ht="15.75" thickBot="1" x14ac:dyDescent="0.3">
      <c r="A105" s="22">
        <v>0.45833333333333331</v>
      </c>
      <c r="B105" s="22"/>
      <c r="C105" s="28"/>
      <c r="D105" s="67"/>
      <c r="E105" s="67"/>
      <c r="F105" s="67"/>
      <c r="G105" s="67"/>
      <c r="H105" s="67"/>
      <c r="I105" s="67"/>
    </row>
    <row r="106" spans="1:9" ht="15.75" thickBot="1" x14ac:dyDescent="0.3">
      <c r="A106" s="18"/>
      <c r="B106" s="18"/>
      <c r="C106" s="28"/>
      <c r="D106" s="67"/>
      <c r="E106" s="67"/>
      <c r="F106" s="67"/>
      <c r="G106" s="67"/>
      <c r="H106" s="67"/>
      <c r="I106" s="67"/>
    </row>
    <row r="107" spans="1:9" ht="15.75" thickBot="1" x14ac:dyDescent="0.3">
      <c r="A107" s="22">
        <v>0.5</v>
      </c>
      <c r="B107" s="22"/>
      <c r="C107" s="28"/>
      <c r="D107" s="67"/>
      <c r="E107" s="67"/>
      <c r="F107" s="67"/>
      <c r="G107" s="67"/>
      <c r="H107" s="67"/>
      <c r="I107" s="67"/>
    </row>
    <row r="108" spans="1:9" ht="15.75" thickBot="1" x14ac:dyDescent="0.3">
      <c r="A108" s="18"/>
      <c r="B108" s="18"/>
      <c r="C108" s="28"/>
      <c r="D108" s="67"/>
      <c r="E108" s="67"/>
      <c r="F108" s="67"/>
      <c r="G108" s="67"/>
      <c r="H108" s="67"/>
      <c r="I108" s="67"/>
    </row>
    <row r="109" spans="1:9" ht="15.75" thickBot="1" x14ac:dyDescent="0.3">
      <c r="A109" s="22">
        <v>0.54166666666666663</v>
      </c>
      <c r="B109" s="22"/>
      <c r="C109" s="28"/>
      <c r="D109" s="67"/>
      <c r="E109" s="67"/>
      <c r="F109" s="67"/>
      <c r="G109" s="67"/>
      <c r="H109" s="67"/>
      <c r="I109" s="67"/>
    </row>
    <row r="110" spans="1:9" ht="15.75" thickBot="1" x14ac:dyDescent="0.3">
      <c r="A110" s="18"/>
      <c r="B110" s="18"/>
      <c r="C110" s="28"/>
      <c r="D110" s="67"/>
      <c r="E110" s="67"/>
      <c r="F110" s="67"/>
      <c r="G110" s="67"/>
      <c r="H110" s="67"/>
      <c r="I110" s="67"/>
    </row>
    <row r="111" spans="1:9" ht="15.75" thickBot="1" x14ac:dyDescent="0.3">
      <c r="A111" s="33">
        <v>0.58333333333333337</v>
      </c>
      <c r="B111" s="33"/>
      <c r="C111" s="28"/>
      <c r="D111" s="67"/>
      <c r="E111" s="67"/>
      <c r="F111" s="67"/>
      <c r="G111" s="67"/>
      <c r="H111" s="67"/>
      <c r="I111" s="67"/>
    </row>
    <row r="112" spans="1:9" ht="15.75" thickBot="1" x14ac:dyDescent="0.3">
      <c r="A112" s="18"/>
      <c r="B112" s="18"/>
      <c r="C112" s="28"/>
      <c r="D112" s="67"/>
      <c r="E112" s="67"/>
      <c r="F112" s="67"/>
      <c r="G112" s="67"/>
      <c r="H112" s="67"/>
      <c r="I112" s="67"/>
    </row>
    <row r="113" spans="1:9" ht="15.75" thickBot="1" x14ac:dyDescent="0.3">
      <c r="A113" s="34" t="s">
        <v>12</v>
      </c>
      <c r="B113" s="35"/>
      <c r="C113" s="36"/>
      <c r="D113" s="67"/>
      <c r="E113" s="67"/>
      <c r="F113" s="67"/>
      <c r="G113" s="67"/>
      <c r="H113" s="67"/>
      <c r="I113" s="67"/>
    </row>
    <row r="114" spans="1:9" x14ac:dyDescent="0.25">
      <c r="A114" s="1"/>
      <c r="B114" s="33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33"/>
      <c r="C115" s="1"/>
      <c r="D115" s="1"/>
      <c r="E115" s="1"/>
      <c r="F115" s="1"/>
      <c r="G115" s="1"/>
      <c r="H115" s="1"/>
      <c r="I115" s="1"/>
    </row>
    <row r="116" spans="1:9" x14ac:dyDescent="0.25">
      <c r="A116" s="1"/>
      <c r="B116" s="33"/>
      <c r="C116" s="1"/>
      <c r="D116" s="1"/>
      <c r="E116" s="1"/>
      <c r="F116" s="1"/>
      <c r="G116" s="1"/>
      <c r="H116" s="1"/>
      <c r="I116" s="1"/>
    </row>
    <row r="117" spans="1:9" x14ac:dyDescent="0.25">
      <c r="A117" s="1"/>
      <c r="B117" s="33"/>
      <c r="C117" s="1"/>
      <c r="D117" s="1"/>
      <c r="E117" s="1"/>
      <c r="F117" s="1"/>
      <c r="G117" s="1"/>
      <c r="H117" s="1"/>
      <c r="I117" s="1"/>
    </row>
  </sheetData>
  <mergeCells count="1">
    <mergeCell ref="C4:I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Year Spinner">
              <controlPr defaultSize="0" autoPict="0" altText="Spinner button. Changes calendar year in cell C2">
                <anchor moveWithCells="1" sizeWithCells="1">
                  <from>
                    <xdr:col>3</xdr:col>
                    <xdr:colOff>933450</xdr:colOff>
                    <xdr:row>1</xdr:row>
                    <xdr:rowOff>19050</xdr:rowOff>
                  </from>
                  <to>
                    <xdr:col>4</xdr:col>
                    <xdr:colOff>9525</xdr:colOff>
                    <xdr:row>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Month Spinner">
              <controlPr defaultSize="0" autoPict="0" altText="Spinner button. Changes calendar month in cell E2">
                <anchor moveWithCells="1" sizeWithCells="1">
                  <from>
                    <xdr:col>2</xdr:col>
                    <xdr:colOff>933450</xdr:colOff>
                    <xdr:row>1</xdr:row>
                    <xdr:rowOff>19050</xdr:rowOff>
                  </from>
                  <to>
                    <xdr:col>3</xdr:col>
                    <xdr:colOff>19050</xdr:colOff>
                    <xdr:row>1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7"/>
  <sheetViews>
    <sheetView tabSelected="1" workbookViewId="0">
      <selection activeCell="G22" sqref="G22"/>
    </sheetView>
  </sheetViews>
  <sheetFormatPr defaultRowHeight="15" x14ac:dyDescent="0.25"/>
  <sheetData>
    <row r="1" spans="1:9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16.5" thickTop="1" thickBot="1" x14ac:dyDescent="0.3">
      <c r="A2" s="1"/>
      <c r="B2" s="1"/>
      <c r="C2" s="2" t="str">
        <f>UPPER(CHOOSE(MoMonthNum,"January","February","March","April","May","June","July","August","September","October","November","December"))</f>
        <v>JANUARY</v>
      </c>
      <c r="D2" s="2">
        <v>2017</v>
      </c>
      <c r="E2" s="1"/>
      <c r="F2" s="1"/>
      <c r="G2" s="3">
        <v>1</v>
      </c>
      <c r="H2" s="1"/>
      <c r="I2" s="1"/>
    </row>
    <row r="3" spans="1:9" ht="15.75" thickTop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38.25" thickBot="1" x14ac:dyDescent="0.3">
      <c r="A4" s="1"/>
      <c r="B4" s="1"/>
      <c r="C4" s="70" t="s">
        <v>0</v>
      </c>
      <c r="D4" s="70"/>
      <c r="E4" s="70"/>
      <c r="F4" s="70"/>
      <c r="G4" s="70"/>
      <c r="H4" s="70"/>
      <c r="I4" s="70"/>
    </row>
    <row r="5" spans="1:9" ht="15.75" thickTop="1" x14ac:dyDescent="0.25">
      <c r="A5" s="1"/>
      <c r="B5" s="1"/>
      <c r="C5" s="4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6" t="s">
        <v>7</v>
      </c>
    </row>
    <row r="6" spans="1:9" ht="27" x14ac:dyDescent="0.25">
      <c r="A6" s="1"/>
      <c r="B6" s="1"/>
      <c r="C6" s="7">
        <v>1</v>
      </c>
      <c r="D6" s="69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</row>
    <row r="7" spans="1:9" x14ac:dyDescent="0.25">
      <c r="A7" s="8" t="s">
        <v>8</v>
      </c>
      <c r="B7" s="9"/>
      <c r="C7" s="10"/>
      <c r="D7" s="10"/>
      <c r="E7" s="10"/>
      <c r="F7" s="10"/>
      <c r="G7" s="10"/>
      <c r="H7" s="10"/>
      <c r="I7" s="10"/>
    </row>
    <row r="8" spans="1:9" ht="15.75" thickBot="1" x14ac:dyDescent="0.3">
      <c r="A8" s="11" t="s">
        <v>9</v>
      </c>
      <c r="B8" s="12"/>
      <c r="C8" s="13"/>
      <c r="D8" s="13"/>
      <c r="E8" s="13"/>
      <c r="F8" s="13"/>
      <c r="G8" s="13"/>
      <c r="H8" s="13"/>
      <c r="I8" s="13"/>
    </row>
    <row r="9" spans="1:9" x14ac:dyDescent="0.25">
      <c r="A9" s="14">
        <v>0.33333333333333331</v>
      </c>
      <c r="B9" s="15"/>
      <c r="C9" s="16"/>
      <c r="D9" s="17"/>
      <c r="E9" s="17"/>
      <c r="F9" s="17"/>
      <c r="G9" s="17"/>
      <c r="H9" s="17"/>
      <c r="I9" s="16"/>
    </row>
    <row r="10" spans="1:9" ht="15.75" thickBot="1" x14ac:dyDescent="0.3">
      <c r="A10" s="18"/>
      <c r="B10" s="19"/>
      <c r="C10" s="20"/>
      <c r="D10" s="21"/>
      <c r="E10" s="21"/>
      <c r="F10" s="21"/>
      <c r="G10" s="21"/>
      <c r="H10" s="21"/>
      <c r="I10" s="20"/>
    </row>
    <row r="11" spans="1:9" x14ac:dyDescent="0.25">
      <c r="A11" s="22">
        <v>0.375</v>
      </c>
      <c r="B11" s="23"/>
      <c r="C11" s="24" t="s">
        <v>10</v>
      </c>
      <c r="D11" s="25"/>
      <c r="E11" s="25"/>
      <c r="F11" s="26" t="s">
        <v>26</v>
      </c>
      <c r="G11" s="27" t="s">
        <v>23</v>
      </c>
      <c r="H11" s="25"/>
      <c r="I11" s="28"/>
    </row>
    <row r="12" spans="1:9" ht="15.75" thickBot="1" x14ac:dyDescent="0.3">
      <c r="A12" s="18"/>
      <c r="B12" s="19"/>
      <c r="C12" s="20"/>
      <c r="D12" s="21"/>
      <c r="E12" s="21"/>
      <c r="F12" s="21"/>
      <c r="G12" s="21"/>
      <c r="H12" s="21"/>
      <c r="I12" s="20"/>
    </row>
    <row r="13" spans="1:9" x14ac:dyDescent="0.25">
      <c r="A13" s="22">
        <v>0.41666666666666669</v>
      </c>
      <c r="B13" s="23"/>
      <c r="C13" s="28"/>
      <c r="D13" s="25"/>
      <c r="E13" s="25"/>
      <c r="F13" s="29" t="s">
        <v>27</v>
      </c>
      <c r="G13" s="27" t="s">
        <v>24</v>
      </c>
      <c r="H13" s="30" t="s">
        <v>25</v>
      </c>
      <c r="I13" s="28"/>
    </row>
    <row r="14" spans="1:9" ht="15.75" thickBot="1" x14ac:dyDescent="0.3">
      <c r="A14" s="18"/>
      <c r="B14" s="19"/>
      <c r="C14" s="20"/>
      <c r="D14" s="21"/>
      <c r="E14" s="21"/>
      <c r="F14" s="21"/>
      <c r="G14" s="21"/>
      <c r="H14" s="21"/>
      <c r="I14" s="20"/>
    </row>
    <row r="15" spans="1:9" x14ac:dyDescent="0.25">
      <c r="A15" s="22">
        <v>0.45833333333333331</v>
      </c>
      <c r="B15" s="22"/>
      <c r="C15" s="24" t="s">
        <v>11</v>
      </c>
      <c r="D15" s="30"/>
      <c r="E15" s="25"/>
      <c r="F15" s="25"/>
      <c r="G15" s="27"/>
      <c r="H15" s="25"/>
      <c r="I15" s="28"/>
    </row>
    <row r="16" spans="1:9" ht="15.75" thickBot="1" x14ac:dyDescent="0.3">
      <c r="A16" s="18"/>
      <c r="B16" s="18"/>
      <c r="C16" s="20"/>
      <c r="D16" s="21"/>
      <c r="E16" s="21"/>
      <c r="F16" s="21"/>
      <c r="G16" s="21"/>
      <c r="H16" s="21"/>
      <c r="I16" s="20"/>
    </row>
    <row r="17" spans="1:9" ht="15.75" thickBot="1" x14ac:dyDescent="0.3">
      <c r="A17" s="22">
        <v>0.5</v>
      </c>
      <c r="B17" s="22"/>
      <c r="C17" s="28"/>
      <c r="D17" s="1"/>
      <c r="E17" s="26"/>
      <c r="F17" s="31"/>
      <c r="G17" s="27"/>
      <c r="H17" s="25"/>
      <c r="I17" s="28"/>
    </row>
    <row r="18" spans="1:9" ht="15.75" thickBot="1" x14ac:dyDescent="0.3">
      <c r="A18" s="18"/>
      <c r="B18" s="18"/>
      <c r="C18" s="20"/>
      <c r="D18" s="1"/>
      <c r="E18" s="26"/>
      <c r="F18" s="21"/>
      <c r="G18" s="21"/>
      <c r="H18" s="21"/>
      <c r="I18" s="20"/>
    </row>
    <row r="19" spans="1:9" x14ac:dyDescent="0.25">
      <c r="A19" s="22">
        <v>0.54166666666666663</v>
      </c>
      <c r="B19" s="22"/>
      <c r="C19" s="28"/>
      <c r="D19" s="25"/>
      <c r="E19" s="25"/>
      <c r="F19" s="25"/>
      <c r="G19" s="32"/>
      <c r="H19" s="30"/>
      <c r="I19" s="28"/>
    </row>
    <row r="20" spans="1:9" ht="15.75" thickBot="1" x14ac:dyDescent="0.3">
      <c r="A20" s="18"/>
      <c r="B20" s="18"/>
      <c r="C20" s="20"/>
      <c r="D20" s="21"/>
      <c r="E20" s="21"/>
      <c r="F20" s="21"/>
      <c r="G20" s="21"/>
      <c r="H20" s="21"/>
      <c r="I20" s="20"/>
    </row>
    <row r="21" spans="1:9" x14ac:dyDescent="0.25">
      <c r="A21" s="33">
        <v>0.58333333333333337</v>
      </c>
      <c r="B21" s="33"/>
      <c r="C21" s="16"/>
      <c r="D21" s="17"/>
      <c r="E21" s="17"/>
      <c r="F21" s="17"/>
      <c r="G21" s="17"/>
      <c r="H21" s="17"/>
      <c r="I21" s="16"/>
    </row>
    <row r="22" spans="1:9" ht="15.75" thickBot="1" x14ac:dyDescent="0.3">
      <c r="A22" s="18"/>
      <c r="B22" s="18"/>
      <c r="C22" s="20"/>
      <c r="D22" s="21"/>
      <c r="E22" s="21"/>
      <c r="F22" s="21"/>
      <c r="G22" s="21"/>
      <c r="H22" s="21"/>
      <c r="I22" s="20"/>
    </row>
    <row r="23" spans="1:9" ht="15.75" thickBot="1" x14ac:dyDescent="0.3">
      <c r="A23" s="34" t="s">
        <v>12</v>
      </c>
      <c r="B23" s="35"/>
      <c r="C23" s="36" t="s">
        <v>13</v>
      </c>
      <c r="D23" s="36"/>
      <c r="E23" s="36"/>
      <c r="F23" s="36"/>
      <c r="G23" s="36"/>
      <c r="H23" s="36"/>
      <c r="I23" s="36"/>
    </row>
    <row r="24" spans="1:9" ht="27" x14ac:dyDescent="0.25">
      <c r="A24" s="1"/>
      <c r="B24" s="1"/>
      <c r="C24" s="37">
        <v>8</v>
      </c>
      <c r="D24" s="37">
        <v>9</v>
      </c>
      <c r="E24" s="37">
        <v>10</v>
      </c>
      <c r="F24" s="37">
        <v>11</v>
      </c>
      <c r="G24" s="37">
        <v>12</v>
      </c>
      <c r="H24" s="37">
        <v>13</v>
      </c>
      <c r="I24" s="37">
        <v>14</v>
      </c>
    </row>
    <row r="25" spans="1:9" x14ac:dyDescent="0.25">
      <c r="A25" s="8" t="s">
        <v>8</v>
      </c>
      <c r="B25" s="9"/>
      <c r="C25" s="10"/>
      <c r="D25" s="38"/>
      <c r="E25" s="38"/>
      <c r="F25" s="10"/>
      <c r="G25" s="38"/>
      <c r="H25" s="10"/>
      <c r="I25" s="10"/>
    </row>
    <row r="26" spans="1:9" ht="15.75" thickBot="1" x14ac:dyDescent="0.3">
      <c r="A26" s="11" t="s">
        <v>9</v>
      </c>
      <c r="B26" s="12"/>
      <c r="C26" s="13"/>
      <c r="D26" s="13"/>
      <c r="E26" s="13"/>
      <c r="F26" s="13"/>
      <c r="G26" s="13"/>
      <c r="H26" s="13"/>
      <c r="I26" s="13"/>
    </row>
    <row r="27" spans="1:9" ht="15.75" thickBot="1" x14ac:dyDescent="0.3">
      <c r="A27" s="14">
        <v>0.33333333333333331</v>
      </c>
      <c r="B27" s="15"/>
      <c r="C27" s="16"/>
      <c r="D27" s="17"/>
      <c r="E27" s="17"/>
      <c r="F27" s="17"/>
      <c r="G27" s="39"/>
      <c r="H27" s="17"/>
      <c r="I27" s="28"/>
    </row>
    <row r="28" spans="1:9" ht="15.75" thickBot="1" x14ac:dyDescent="0.3">
      <c r="A28" s="18"/>
      <c r="B28" s="19"/>
      <c r="C28" s="20"/>
      <c r="D28" s="21"/>
      <c r="E28" s="21"/>
      <c r="F28" s="21"/>
      <c r="G28" s="40"/>
      <c r="H28" s="41"/>
      <c r="I28" s="28"/>
    </row>
    <row r="29" spans="1:9" ht="15.75" thickBot="1" x14ac:dyDescent="0.3">
      <c r="A29" s="22">
        <v>0.375</v>
      </c>
      <c r="B29" s="23"/>
      <c r="C29" s="28"/>
      <c r="D29" s="42"/>
      <c r="E29" s="25"/>
      <c r="F29" s="43"/>
      <c r="G29" s="1"/>
      <c r="H29" s="26"/>
      <c r="I29" s="28"/>
    </row>
    <row r="30" spans="1:9" ht="15.75" thickBot="1" x14ac:dyDescent="0.3">
      <c r="A30" s="18"/>
      <c r="B30" s="19"/>
      <c r="C30" s="20"/>
      <c r="D30" s="41"/>
      <c r="E30" s="30"/>
      <c r="F30" s="21"/>
      <c r="G30" s="21"/>
      <c r="H30" s="1"/>
      <c r="I30" s="28"/>
    </row>
    <row r="31" spans="1:9" ht="15.75" thickBot="1" x14ac:dyDescent="0.3">
      <c r="A31" s="22">
        <v>0.41666666666666669</v>
      </c>
      <c r="B31" s="23"/>
      <c r="C31" s="28"/>
      <c r="D31" s="26"/>
      <c r="E31" s="29"/>
      <c r="F31" s="27"/>
      <c r="G31" s="27"/>
      <c r="H31" s="25"/>
      <c r="I31" s="28"/>
    </row>
    <row r="32" spans="1:9" ht="15.75" thickBot="1" x14ac:dyDescent="0.3">
      <c r="A32" s="18"/>
      <c r="B32" s="19"/>
      <c r="C32" s="20"/>
      <c r="D32" s="21"/>
      <c r="E32" s="21"/>
      <c r="F32" s="21"/>
      <c r="G32" s="21"/>
      <c r="H32" s="21"/>
      <c r="I32" s="28"/>
    </row>
    <row r="33" spans="1:9" ht="15.75" thickBot="1" x14ac:dyDescent="0.3">
      <c r="A33" s="22">
        <v>0.45833333333333331</v>
      </c>
      <c r="B33" s="22"/>
      <c r="C33" s="28"/>
      <c r="D33" s="30"/>
      <c r="E33" s="1"/>
      <c r="F33" s="43"/>
      <c r="G33" s="27"/>
      <c r="H33" s="30"/>
      <c r="I33" s="28"/>
    </row>
    <row r="34" spans="1:9" ht="15.75" thickBot="1" x14ac:dyDescent="0.3">
      <c r="A34" s="18"/>
      <c r="B34" s="18"/>
      <c r="C34" s="20"/>
      <c r="D34" s="21"/>
      <c r="E34" s="21"/>
      <c r="F34" s="21"/>
      <c r="G34" s="21"/>
      <c r="H34" s="44"/>
      <c r="I34" s="28"/>
    </row>
    <row r="35" spans="1:9" ht="15.75" thickBot="1" x14ac:dyDescent="0.3">
      <c r="A35" s="22">
        <v>0.5</v>
      </c>
      <c r="B35" s="22"/>
      <c r="C35" s="28"/>
      <c r="D35" s="31"/>
      <c r="E35" s="30"/>
      <c r="F35" s="31"/>
      <c r="G35" s="45"/>
      <c r="H35" s="25"/>
      <c r="I35" s="28"/>
    </row>
    <row r="36" spans="1:9" ht="15.75" thickBot="1" x14ac:dyDescent="0.3">
      <c r="A36" s="18"/>
      <c r="B36" s="18"/>
      <c r="C36" s="20"/>
      <c r="D36" s="41"/>
      <c r="E36" s="41"/>
      <c r="F36" s="1"/>
      <c r="G36" s="21"/>
      <c r="H36" s="46"/>
      <c r="I36" s="28"/>
    </row>
    <row r="37" spans="1:9" ht="15.75" thickBot="1" x14ac:dyDescent="0.3">
      <c r="A37" s="22">
        <v>0.54166666666666663</v>
      </c>
      <c r="B37" s="22"/>
      <c r="C37" s="28"/>
      <c r="D37" s="30"/>
      <c r="E37" s="31"/>
      <c r="F37" s="30"/>
      <c r="G37" s="32"/>
      <c r="H37" s="47"/>
      <c r="I37" s="28"/>
    </row>
    <row r="38" spans="1:9" ht="15.75" thickBot="1" x14ac:dyDescent="0.3">
      <c r="A38" s="18"/>
      <c r="B38" s="18"/>
      <c r="C38" s="20"/>
      <c r="D38" s="21"/>
      <c r="E38" s="21"/>
      <c r="F38" s="21"/>
      <c r="G38" s="21"/>
      <c r="H38" s="21"/>
      <c r="I38" s="28"/>
    </row>
    <row r="39" spans="1:9" x14ac:dyDescent="0.25">
      <c r="A39" s="33">
        <v>0.58333333333333337</v>
      </c>
      <c r="B39" s="33"/>
      <c r="C39" s="16"/>
      <c r="D39" s="17"/>
      <c r="E39" s="17"/>
      <c r="F39" s="17"/>
      <c r="G39" s="48" t="s">
        <v>28</v>
      </c>
      <c r="H39" s="17"/>
      <c r="I39" s="28"/>
    </row>
    <row r="40" spans="1:9" ht="15.75" thickBot="1" x14ac:dyDescent="0.3">
      <c r="A40" s="18"/>
      <c r="B40" s="18"/>
      <c r="C40" s="20"/>
      <c r="D40" s="21"/>
      <c r="E40" s="21"/>
      <c r="F40" s="21"/>
      <c r="G40" s="21"/>
      <c r="H40" s="21"/>
      <c r="I40" s="21"/>
    </row>
    <row r="41" spans="1:9" ht="15.75" thickBot="1" x14ac:dyDescent="0.3">
      <c r="A41" s="34" t="s">
        <v>12</v>
      </c>
      <c r="B41" s="35"/>
      <c r="C41" s="36" t="s">
        <v>14</v>
      </c>
      <c r="D41" s="49" t="s">
        <v>15</v>
      </c>
      <c r="E41" s="36"/>
      <c r="F41" s="49"/>
      <c r="G41" s="36"/>
      <c r="H41" s="36"/>
      <c r="I41" s="36"/>
    </row>
    <row r="42" spans="1:9" ht="27" x14ac:dyDescent="0.25">
      <c r="A42" s="1"/>
      <c r="B42" s="1"/>
      <c r="C42" s="7">
        <v>15</v>
      </c>
      <c r="D42" s="7">
        <v>16</v>
      </c>
      <c r="E42" s="7">
        <v>17</v>
      </c>
      <c r="F42" s="7">
        <v>18</v>
      </c>
      <c r="G42" s="7">
        <v>19</v>
      </c>
      <c r="H42" s="7">
        <v>20</v>
      </c>
      <c r="I42" s="7">
        <v>21</v>
      </c>
    </row>
    <row r="43" spans="1:9" x14ac:dyDescent="0.25">
      <c r="A43" s="8" t="s">
        <v>8</v>
      </c>
      <c r="B43" s="9"/>
      <c r="C43" s="10"/>
      <c r="D43" s="10"/>
      <c r="E43" s="38"/>
      <c r="F43" s="38"/>
      <c r="G43" s="10"/>
      <c r="H43" s="10"/>
      <c r="I43" s="10"/>
    </row>
    <row r="44" spans="1:9" ht="15.75" thickBot="1" x14ac:dyDescent="0.3">
      <c r="A44" s="11" t="s">
        <v>9</v>
      </c>
      <c r="B44" s="12"/>
      <c r="C44" s="13"/>
      <c r="D44" s="13"/>
      <c r="E44" s="13"/>
      <c r="F44" s="13"/>
      <c r="G44" s="13"/>
      <c r="H44" s="13"/>
      <c r="I44" s="13"/>
    </row>
    <row r="45" spans="1:9" ht="15.75" thickBot="1" x14ac:dyDescent="0.3">
      <c r="A45" s="14">
        <v>0.33333333333333331</v>
      </c>
      <c r="B45" s="15"/>
      <c r="C45" s="28"/>
      <c r="D45" s="17"/>
      <c r="E45" s="17"/>
      <c r="F45" s="30"/>
      <c r="G45" s="50"/>
      <c r="H45" s="51"/>
      <c r="I45" s="28"/>
    </row>
    <row r="46" spans="1:9" ht="15.75" thickBot="1" x14ac:dyDescent="0.3">
      <c r="A46" s="18"/>
      <c r="B46" s="19"/>
      <c r="C46" s="28"/>
      <c r="D46" s="21"/>
      <c r="E46" s="21"/>
      <c r="F46" s="21"/>
      <c r="G46" s="21"/>
      <c r="H46" s="21"/>
      <c r="I46" s="28"/>
    </row>
    <row r="47" spans="1:9" ht="15.75" thickBot="1" x14ac:dyDescent="0.3">
      <c r="A47" s="22">
        <v>0.375</v>
      </c>
      <c r="B47" s="23"/>
      <c r="C47" s="28"/>
      <c r="D47" s="26"/>
      <c r="E47" s="1"/>
      <c r="F47" s="31"/>
      <c r="G47" s="27"/>
      <c r="H47" s="26"/>
      <c r="I47" s="28"/>
    </row>
    <row r="48" spans="1:9" ht="15.75" thickBot="1" x14ac:dyDescent="0.3">
      <c r="A48" s="18"/>
      <c r="B48" s="19"/>
      <c r="C48" s="28"/>
      <c r="D48" s="41"/>
      <c r="E48" s="21"/>
      <c r="F48" s="52"/>
      <c r="G48" s="21"/>
      <c r="H48" s="41"/>
      <c r="I48" s="28"/>
    </row>
    <row r="49" spans="1:9" ht="15.75" thickBot="1" x14ac:dyDescent="0.3">
      <c r="A49" s="22">
        <v>0.41666666666666669</v>
      </c>
      <c r="B49" s="23"/>
      <c r="C49" s="28"/>
      <c r="D49" s="30"/>
      <c r="E49" s="30"/>
      <c r="F49" s="53"/>
      <c r="G49" s="54"/>
      <c r="H49" s="30"/>
      <c r="I49" s="28"/>
    </row>
    <row r="50" spans="1:9" ht="15.75" thickBot="1" x14ac:dyDescent="0.3">
      <c r="A50" s="18"/>
      <c r="B50" s="19"/>
      <c r="C50" s="28"/>
      <c r="D50" s="21"/>
      <c r="E50" s="21"/>
      <c r="F50" s="52"/>
      <c r="G50" s="21"/>
      <c r="H50" s="21"/>
      <c r="I50" s="28"/>
    </row>
    <row r="51" spans="1:9" ht="15.75" thickBot="1" x14ac:dyDescent="0.3">
      <c r="A51" s="22">
        <v>0.45833333333333331</v>
      </c>
      <c r="B51" s="22"/>
      <c r="C51" s="28"/>
      <c r="D51" s="30"/>
      <c r="E51" s="55"/>
      <c r="F51" s="25"/>
      <c r="G51" s="1"/>
      <c r="H51" s="25"/>
      <c r="I51" s="28"/>
    </row>
    <row r="52" spans="1:9" ht="15.75" thickBot="1" x14ac:dyDescent="0.3">
      <c r="A52" s="18"/>
      <c r="B52" s="18"/>
      <c r="C52" s="28"/>
      <c r="D52" s="21"/>
      <c r="E52" s="30"/>
      <c r="F52" s="21"/>
      <c r="G52" s="21"/>
      <c r="H52" s="21"/>
      <c r="I52" s="28"/>
    </row>
    <row r="53" spans="1:9" ht="15.75" thickBot="1" x14ac:dyDescent="0.3">
      <c r="A53" s="22">
        <v>0.5</v>
      </c>
      <c r="B53" s="22"/>
      <c r="C53" s="28"/>
      <c r="D53" s="52"/>
      <c r="E53" s="55"/>
      <c r="F53" s="31"/>
      <c r="G53" s="1"/>
      <c r="H53" s="30"/>
      <c r="I53" s="28"/>
    </row>
    <row r="54" spans="1:9" ht="15.75" thickBot="1" x14ac:dyDescent="0.3">
      <c r="A54" s="18"/>
      <c r="B54" s="18"/>
      <c r="C54" s="28"/>
      <c r="D54" s="21"/>
      <c r="E54" s="56"/>
      <c r="F54" s="30"/>
      <c r="G54" s="21"/>
      <c r="H54" s="21"/>
      <c r="I54" s="28"/>
    </row>
    <row r="55" spans="1:9" ht="15.75" thickBot="1" x14ac:dyDescent="0.3">
      <c r="A55" s="22">
        <v>0.54166666666666663</v>
      </c>
      <c r="B55" s="22"/>
      <c r="C55" s="28"/>
      <c r="D55" s="27"/>
      <c r="E55" s="25"/>
      <c r="F55" s="31"/>
      <c r="G55" s="32"/>
      <c r="H55" s="32" t="s">
        <v>29</v>
      </c>
      <c r="I55" s="28"/>
    </row>
    <row r="56" spans="1:9" ht="15.75" thickBot="1" x14ac:dyDescent="0.3">
      <c r="A56" s="18"/>
      <c r="B56" s="18"/>
      <c r="C56" s="28"/>
      <c r="D56" s="21"/>
      <c r="E56" s="21"/>
      <c r="F56" s="21"/>
      <c r="G56" s="21"/>
      <c r="H56" s="21"/>
      <c r="I56" s="28"/>
    </row>
    <row r="57" spans="1:9" ht="15.75" thickBot="1" x14ac:dyDescent="0.3">
      <c r="A57" s="33">
        <v>0.58333333333333337</v>
      </c>
      <c r="B57" s="33"/>
      <c r="C57" s="28"/>
      <c r="D57" s="17"/>
      <c r="E57" s="39"/>
      <c r="F57" s="39"/>
      <c r="G57" s="39"/>
      <c r="H57" s="51"/>
      <c r="I57" s="28"/>
    </row>
    <row r="58" spans="1:9" ht="15.75" thickBot="1" x14ac:dyDescent="0.3">
      <c r="A58" s="18"/>
      <c r="B58" s="18"/>
      <c r="C58" s="28"/>
      <c r="D58" s="21"/>
      <c r="E58" s="21"/>
      <c r="F58" s="21"/>
      <c r="G58" s="44"/>
      <c r="H58" s="21"/>
      <c r="I58" s="28"/>
    </row>
    <row r="59" spans="1:9" ht="15.75" thickBot="1" x14ac:dyDescent="0.3">
      <c r="A59" s="34" t="s">
        <v>12</v>
      </c>
      <c r="B59" s="35"/>
      <c r="C59" s="36" t="s">
        <v>16</v>
      </c>
      <c r="D59" s="36"/>
      <c r="E59" s="49" t="s">
        <v>17</v>
      </c>
      <c r="F59" s="36"/>
      <c r="G59" s="36"/>
      <c r="H59" s="36"/>
      <c r="I59" s="36"/>
    </row>
    <row r="60" spans="1:9" ht="27" x14ac:dyDescent="0.25">
      <c r="A60" s="1"/>
      <c r="B60" s="1"/>
      <c r="C60" s="57">
        <v>22</v>
      </c>
      <c r="D60" s="57">
        <v>23</v>
      </c>
      <c r="E60" s="57">
        <v>24</v>
      </c>
      <c r="F60" s="57">
        <v>25</v>
      </c>
      <c r="G60" s="57">
        <v>26</v>
      </c>
      <c r="H60" s="57">
        <v>27</v>
      </c>
      <c r="I60" s="57">
        <v>28</v>
      </c>
    </row>
    <row r="61" spans="1:9" x14ac:dyDescent="0.25">
      <c r="A61" s="8" t="s">
        <v>8</v>
      </c>
      <c r="B61" s="9"/>
      <c r="C61" s="10"/>
      <c r="D61" s="10"/>
      <c r="E61" s="38"/>
      <c r="F61" s="10"/>
      <c r="G61" s="10"/>
      <c r="H61" s="38"/>
      <c r="I61" s="10"/>
    </row>
    <row r="62" spans="1:9" ht="15.75" thickBot="1" x14ac:dyDescent="0.3">
      <c r="A62" s="11" t="s">
        <v>9</v>
      </c>
      <c r="B62" s="12"/>
      <c r="C62" s="13"/>
      <c r="D62" s="13"/>
      <c r="E62" s="13"/>
      <c r="F62" s="13"/>
      <c r="G62" s="13"/>
      <c r="H62" s="13"/>
      <c r="I62" s="13"/>
    </row>
    <row r="63" spans="1:9" ht="15.75" thickBot="1" x14ac:dyDescent="0.3">
      <c r="A63" s="14">
        <v>0.33333333333333331</v>
      </c>
      <c r="B63" s="15"/>
      <c r="C63" s="28"/>
      <c r="D63" s="17"/>
      <c r="E63" s="51"/>
      <c r="F63" s="51"/>
      <c r="G63" s="17"/>
      <c r="H63" s="39"/>
      <c r="I63" s="28"/>
    </row>
    <row r="64" spans="1:9" ht="15.75" thickBot="1" x14ac:dyDescent="0.3">
      <c r="A64" s="18"/>
      <c r="B64" s="19"/>
      <c r="C64" s="28"/>
      <c r="D64" s="21"/>
      <c r="E64" s="21"/>
      <c r="F64" s="21"/>
      <c r="G64" s="21"/>
      <c r="H64" s="21"/>
      <c r="I64" s="28"/>
    </row>
    <row r="65" spans="1:9" ht="15.75" thickBot="1" x14ac:dyDescent="0.3">
      <c r="A65" s="22">
        <v>0.375</v>
      </c>
      <c r="B65" s="23"/>
      <c r="C65" s="28"/>
      <c r="D65" s="1"/>
      <c r="E65" s="31"/>
      <c r="F65" s="58"/>
      <c r="G65" s="27"/>
      <c r="H65" s="30"/>
      <c r="I65" s="28"/>
    </row>
    <row r="66" spans="1:9" ht="15.75" thickBot="1" x14ac:dyDescent="0.3">
      <c r="A66" s="18"/>
      <c r="B66" s="19"/>
      <c r="C66" s="28"/>
      <c r="D66" s="46"/>
      <c r="E66" s="21"/>
      <c r="F66" s="59"/>
      <c r="G66" s="21"/>
      <c r="H66" s="52"/>
      <c r="I66" s="28"/>
    </row>
    <row r="67" spans="1:9" ht="15.75" thickBot="1" x14ac:dyDescent="0.3">
      <c r="A67" s="22">
        <v>0.41666666666666669</v>
      </c>
      <c r="B67" s="23"/>
      <c r="C67" s="28"/>
      <c r="D67" s="60"/>
      <c r="E67" s="1"/>
      <c r="F67" s="31"/>
      <c r="G67" s="45"/>
      <c r="H67" s="31"/>
      <c r="I67" s="28"/>
    </row>
    <row r="68" spans="1:9" ht="15.75" thickBot="1" x14ac:dyDescent="0.3">
      <c r="A68" s="18"/>
      <c r="B68" s="19"/>
      <c r="C68" s="28"/>
      <c r="D68" s="21"/>
      <c r="E68" s="61"/>
      <c r="F68" s="21"/>
      <c r="G68" s="21"/>
      <c r="H68" s="30"/>
      <c r="I68" s="28"/>
    </row>
    <row r="69" spans="1:9" ht="15.75" thickBot="1" x14ac:dyDescent="0.3">
      <c r="A69" s="22">
        <v>0.45833333333333331</v>
      </c>
      <c r="B69" s="22"/>
      <c r="C69" s="28"/>
      <c r="D69" s="30"/>
      <c r="E69" s="30"/>
      <c r="F69" s="26"/>
      <c r="G69" s="54"/>
      <c r="H69" s="1"/>
      <c r="I69" s="28"/>
    </row>
    <row r="70" spans="1:9" ht="15.75" thickBot="1" x14ac:dyDescent="0.3">
      <c r="A70" s="18"/>
      <c r="B70" s="18"/>
      <c r="C70" s="28"/>
      <c r="D70" s="1"/>
      <c r="E70" s="21"/>
      <c r="F70" s="21"/>
      <c r="G70" s="21"/>
      <c r="H70" s="21"/>
      <c r="I70" s="28"/>
    </row>
    <row r="71" spans="1:9" ht="15.75" thickBot="1" x14ac:dyDescent="0.3">
      <c r="A71" s="22">
        <v>0.5</v>
      </c>
      <c r="B71" s="22"/>
      <c r="C71" s="28"/>
      <c r="D71" s="1"/>
      <c r="E71" s="31"/>
      <c r="F71" s="31"/>
      <c r="G71" s="27"/>
      <c r="H71" s="25"/>
      <c r="I71" s="28"/>
    </row>
    <row r="72" spans="1:9" ht="15.75" thickBot="1" x14ac:dyDescent="0.3">
      <c r="A72" s="18"/>
      <c r="B72" s="18"/>
      <c r="C72" s="28"/>
      <c r="D72" s="21"/>
      <c r="E72" s="41"/>
      <c r="F72" s="21"/>
      <c r="G72" s="21"/>
      <c r="H72" s="21"/>
      <c r="I72" s="28"/>
    </row>
    <row r="73" spans="1:9" ht="15.75" thickBot="1" x14ac:dyDescent="0.3">
      <c r="A73" s="22">
        <v>0.54166666666666663</v>
      </c>
      <c r="B73" s="22"/>
      <c r="C73" s="28"/>
      <c r="D73" s="30"/>
      <c r="E73" s="54"/>
      <c r="F73" s="30"/>
      <c r="G73" s="1"/>
      <c r="H73" s="30"/>
      <c r="I73" s="28"/>
    </row>
    <row r="74" spans="1:9" ht="15.75" thickBot="1" x14ac:dyDescent="0.3">
      <c r="A74" s="18"/>
      <c r="B74" s="18"/>
      <c r="C74" s="28"/>
      <c r="D74" s="21"/>
      <c r="E74" s="21"/>
      <c r="F74" s="21"/>
      <c r="G74" s="21"/>
      <c r="H74" s="21"/>
      <c r="I74" s="28"/>
    </row>
    <row r="75" spans="1:9" ht="15.75" thickBot="1" x14ac:dyDescent="0.3">
      <c r="A75" s="33">
        <v>0.58333333333333337</v>
      </c>
      <c r="B75" s="33"/>
      <c r="C75" s="28"/>
      <c r="D75" s="61"/>
      <c r="E75" s="1"/>
      <c r="F75" s="17"/>
      <c r="G75" s="39"/>
      <c r="H75" s="1"/>
      <c r="I75" s="28"/>
    </row>
    <row r="76" spans="1:9" ht="15.75" thickBot="1" x14ac:dyDescent="0.3">
      <c r="A76" s="18"/>
      <c r="B76" s="18"/>
      <c r="C76" s="28"/>
      <c r="D76" s="21"/>
      <c r="E76" s="21"/>
      <c r="F76" s="21"/>
      <c r="G76" s="21"/>
      <c r="H76" s="21"/>
      <c r="I76" s="28"/>
    </row>
    <row r="77" spans="1:9" ht="15.75" thickBot="1" x14ac:dyDescent="0.3">
      <c r="A77" s="34" t="s">
        <v>12</v>
      </c>
      <c r="B77" s="35"/>
      <c r="C77" s="36" t="s">
        <v>18</v>
      </c>
      <c r="D77" s="49" t="s">
        <v>19</v>
      </c>
      <c r="E77" s="36"/>
      <c r="F77" s="49" t="s">
        <v>20</v>
      </c>
      <c r="G77" s="36"/>
      <c r="H77" s="1"/>
      <c r="I77" s="28"/>
    </row>
    <row r="78" spans="1:9" ht="27" x14ac:dyDescent="0.25">
      <c r="A78" s="1"/>
      <c r="B78" s="1"/>
      <c r="C78" s="7">
        <v>29</v>
      </c>
      <c r="D78" s="7">
        <v>30</v>
      </c>
      <c r="E78" s="7">
        <v>31</v>
      </c>
      <c r="F78" s="7"/>
      <c r="G78" s="7"/>
      <c r="H78" s="7"/>
      <c r="I78" s="7"/>
    </row>
    <row r="79" spans="1:9" x14ac:dyDescent="0.25">
      <c r="A79" s="8" t="s">
        <v>8</v>
      </c>
      <c r="B79" s="9"/>
      <c r="C79" s="10"/>
      <c r="D79" s="38"/>
      <c r="E79" s="38"/>
      <c r="F79" s="10"/>
      <c r="G79" s="10"/>
      <c r="H79" s="10"/>
      <c r="I79" s="10"/>
    </row>
    <row r="80" spans="1:9" ht="15.75" thickBot="1" x14ac:dyDescent="0.3">
      <c r="A80" s="11" t="s">
        <v>9</v>
      </c>
      <c r="B80" s="12"/>
      <c r="C80" s="13"/>
      <c r="D80" s="13"/>
      <c r="E80" s="13"/>
      <c r="F80" s="13"/>
      <c r="G80" s="13"/>
      <c r="H80" s="13"/>
      <c r="I80" s="13"/>
    </row>
    <row r="81" spans="1:9" x14ac:dyDescent="0.25">
      <c r="A81" s="14">
        <v>0.33333333333333331</v>
      </c>
      <c r="B81" s="15"/>
      <c r="C81" s="17"/>
      <c r="D81" s="51"/>
      <c r="E81" s="17"/>
      <c r="F81" s="17"/>
      <c r="G81" s="17"/>
      <c r="H81" s="17"/>
      <c r="I81" s="17"/>
    </row>
    <row r="82" spans="1:9" ht="15.75" thickBot="1" x14ac:dyDescent="0.3">
      <c r="A82" s="18"/>
      <c r="B82" s="19"/>
      <c r="C82" s="21"/>
      <c r="D82" s="21"/>
      <c r="E82" s="21"/>
      <c r="F82" s="21"/>
      <c r="G82" s="21"/>
      <c r="H82" s="21"/>
      <c r="I82" s="21"/>
    </row>
    <row r="83" spans="1:9" x14ac:dyDescent="0.25">
      <c r="A83" s="22">
        <v>0.375</v>
      </c>
      <c r="B83" s="23"/>
      <c r="C83" s="25"/>
      <c r="D83" s="58"/>
      <c r="E83" s="26"/>
      <c r="F83" s="30"/>
      <c r="G83" s="30"/>
      <c r="H83" s="26"/>
      <c r="I83" s="25"/>
    </row>
    <row r="84" spans="1:9" ht="15.75" thickBot="1" x14ac:dyDescent="0.3">
      <c r="A84" s="18"/>
      <c r="B84" s="19"/>
      <c r="C84" s="21"/>
      <c r="D84" s="59"/>
      <c r="E84" s="21"/>
      <c r="F84" s="21"/>
      <c r="G84" s="21"/>
      <c r="H84" s="21"/>
      <c r="I84" s="21"/>
    </row>
    <row r="85" spans="1:9" x14ac:dyDescent="0.25">
      <c r="A85" s="22">
        <v>0.41666666666666669</v>
      </c>
      <c r="B85" s="23"/>
      <c r="C85" s="25"/>
      <c r="D85" s="1"/>
      <c r="E85" s="30"/>
      <c r="F85" s="26"/>
      <c r="G85" s="62"/>
      <c r="H85" s="25"/>
      <c r="I85" s="25"/>
    </row>
    <row r="86" spans="1:9" ht="15.75" thickBot="1" x14ac:dyDescent="0.3">
      <c r="A86" s="18"/>
      <c r="B86" s="19"/>
      <c r="C86" s="21"/>
      <c r="D86" s="21"/>
      <c r="E86" s="63"/>
      <c r="F86" s="21"/>
      <c r="G86" s="21"/>
      <c r="H86" s="21"/>
      <c r="I86" s="21"/>
    </row>
    <row r="87" spans="1:9" ht="15.75" thickBot="1" x14ac:dyDescent="0.3">
      <c r="A87" s="22">
        <v>0.45833333333333331</v>
      </c>
      <c r="B87" s="22"/>
      <c r="C87" s="25"/>
      <c r="D87" s="25"/>
      <c r="E87" s="25"/>
      <c r="F87" s="31"/>
      <c r="G87" s="25"/>
      <c r="H87" s="25"/>
      <c r="I87" s="25"/>
    </row>
    <row r="88" spans="1:9" ht="15.75" thickBot="1" x14ac:dyDescent="0.3">
      <c r="A88" s="18"/>
      <c r="B88" s="18"/>
      <c r="C88" s="21"/>
      <c r="D88" s="29"/>
      <c r="E88" s="21"/>
      <c r="F88" s="21"/>
      <c r="G88" s="30"/>
      <c r="H88" s="21"/>
      <c r="I88" s="21"/>
    </row>
    <row r="89" spans="1:9" x14ac:dyDescent="0.25">
      <c r="A89" s="22">
        <v>0.5</v>
      </c>
      <c r="B89" s="22"/>
      <c r="C89" s="25"/>
      <c r="D89" s="1"/>
      <c r="E89" s="1"/>
      <c r="F89" s="25"/>
      <c r="G89" s="25"/>
      <c r="H89" s="25"/>
      <c r="I89" s="25"/>
    </row>
    <row r="90" spans="1:9" ht="15.75" thickBot="1" x14ac:dyDescent="0.3">
      <c r="A90" s="18"/>
      <c r="B90" s="18"/>
      <c r="C90" s="21"/>
      <c r="D90" s="21"/>
      <c r="E90" s="41"/>
      <c r="F90" s="21"/>
      <c r="G90" s="21"/>
      <c r="H90" s="21"/>
      <c r="I90" s="21"/>
    </row>
    <row r="91" spans="1:9" x14ac:dyDescent="0.25">
      <c r="A91" s="22">
        <v>0.54166666666666663</v>
      </c>
      <c r="B91" s="22"/>
      <c r="C91" s="25"/>
      <c r="D91" s="25"/>
      <c r="E91" s="25"/>
      <c r="F91" s="25"/>
      <c r="G91" s="25"/>
      <c r="H91" s="25"/>
      <c r="I91" s="25"/>
    </row>
    <row r="92" spans="1:9" ht="15.75" thickBot="1" x14ac:dyDescent="0.3">
      <c r="A92" s="18"/>
      <c r="B92" s="18"/>
      <c r="C92" s="21"/>
      <c r="D92" s="40" t="s">
        <v>30</v>
      </c>
      <c r="E92" s="21"/>
      <c r="F92" s="21"/>
      <c r="G92" s="21"/>
      <c r="H92" s="21"/>
      <c r="I92" s="21"/>
    </row>
    <row r="93" spans="1:9" x14ac:dyDescent="0.25">
      <c r="A93" s="33">
        <v>0.58333333333333337</v>
      </c>
      <c r="B93" s="33"/>
      <c r="C93" s="17"/>
      <c r="D93" s="17"/>
      <c r="E93" s="64"/>
      <c r="F93" s="17"/>
      <c r="G93" s="17"/>
      <c r="H93" s="17"/>
      <c r="I93" s="17"/>
    </row>
    <row r="94" spans="1:9" ht="15.75" thickBot="1" x14ac:dyDescent="0.3">
      <c r="A94" s="18"/>
      <c r="B94" s="18"/>
      <c r="C94" s="21"/>
      <c r="D94" s="21"/>
      <c r="E94" s="21"/>
      <c r="F94" s="21"/>
      <c r="G94" s="21"/>
      <c r="H94" s="21"/>
      <c r="I94" s="21"/>
    </row>
    <row r="95" spans="1:9" ht="15.75" thickBot="1" x14ac:dyDescent="0.3">
      <c r="A95" s="34" t="s">
        <v>12</v>
      </c>
      <c r="B95" s="35"/>
      <c r="C95" s="36" t="s">
        <v>21</v>
      </c>
      <c r="D95" s="49"/>
      <c r="E95" s="49" t="s">
        <v>22</v>
      </c>
      <c r="F95" s="49"/>
      <c r="G95" s="36"/>
      <c r="H95" s="36"/>
      <c r="I95" s="36"/>
    </row>
    <row r="96" spans="1:9" ht="27" x14ac:dyDescent="0.25">
      <c r="A96" s="1"/>
      <c r="B96" s="1"/>
      <c r="C96" s="57" t="str">
        <f>IF(LEN(I78)&gt;0,IF(I78=DAY(DATE(MoYear,MoMonthNum+1,0)),"",I78+1),"")</f>
        <v/>
      </c>
      <c r="D96" s="65" t="str">
        <f t="shared" ref="D96:I96" si="0">IF(LEN(C96)&gt;0,IF(C96=DAY(DATE(MoYear,MoMonthNum+1,0)),"",C96+1),"")</f>
        <v/>
      </c>
      <c r="E96" s="65" t="str">
        <f t="shared" si="0"/>
        <v/>
      </c>
      <c r="F96" s="65" t="str">
        <f t="shared" si="0"/>
        <v/>
      </c>
      <c r="G96" s="65" t="str">
        <f t="shared" si="0"/>
        <v/>
      </c>
      <c r="H96" s="65" t="str">
        <f t="shared" si="0"/>
        <v/>
      </c>
      <c r="I96" s="65" t="str">
        <f t="shared" si="0"/>
        <v/>
      </c>
    </row>
    <row r="97" spans="1:9" x14ac:dyDescent="0.25">
      <c r="A97" s="8" t="s">
        <v>8</v>
      </c>
      <c r="B97" s="9"/>
      <c r="C97" s="10" t="str">
        <f>IF(LEN(C96)=0,"",IF(COUNTIF([1]Assignments!$C$5:$C$25,DATE(MoYear,MoMonthNum,C96))&gt;0,"Assignment due!",""))</f>
        <v/>
      </c>
      <c r="D97" s="66" t="str">
        <f>IF(LEN(D96)=0,"",IF(COUNTIF([1]Assignments!$C$5:$C$25,DATE(MoYear,MoMonthNum,D96))&gt;0,"Assignment due!",""))</f>
        <v/>
      </c>
      <c r="E97" s="66" t="str">
        <f>IF(LEN(E96)=0,"",IF(COUNTIF([1]Assignments!$C$5:$C$25,DATE(MoYear,MoMonthNum,E96))&gt;0,"Assignment due!",""))</f>
        <v/>
      </c>
      <c r="F97" s="66" t="str">
        <f>IF(LEN(F96)=0,"",IF(COUNTIF([1]Assignments!$C$5:$C$25,DATE(MoYear,MoMonthNum,F96))&gt;0,"Assignment due!",""))</f>
        <v/>
      </c>
      <c r="G97" s="66" t="str">
        <f>IF(LEN(G96)=0,"",IF(COUNTIF([1]Assignments!$C$5:$C$25,DATE(MoYear,MoMonthNum,G96))&gt;0,"Assignment due!",""))</f>
        <v/>
      </c>
      <c r="H97" s="66" t="str">
        <f>IF(LEN(H96)=0,"",IF(COUNTIF([1]Assignments!$C$5:$C$25,DATE(MoYear,MoMonthNum,H96))&gt;0,"Assignment due!",""))</f>
        <v/>
      </c>
      <c r="I97" s="66" t="str">
        <f>IF(LEN(I96)=0,"",IF(COUNTIF([1]Assignments!$C$5:$C$25,DATE(MoYear,MoMonthNum,I96))&gt;0,"Assignment due!",""))</f>
        <v/>
      </c>
    </row>
    <row r="98" spans="1:9" ht="15.75" thickBot="1" x14ac:dyDescent="0.3">
      <c r="A98" s="11" t="s">
        <v>9</v>
      </c>
      <c r="B98" s="12"/>
      <c r="C98" s="13"/>
      <c r="D98" s="67"/>
      <c r="E98" s="67"/>
      <c r="F98" s="67"/>
      <c r="G98" s="67"/>
      <c r="H98" s="67"/>
      <c r="I98" s="67"/>
    </row>
    <row r="99" spans="1:9" ht="15.75" thickBot="1" x14ac:dyDescent="0.3">
      <c r="A99" s="14">
        <v>0.33333333333333331</v>
      </c>
      <c r="B99" s="15"/>
      <c r="C99" s="68"/>
      <c r="D99" s="67"/>
      <c r="E99" s="67"/>
      <c r="F99" s="67"/>
      <c r="G99" s="67"/>
      <c r="H99" s="67"/>
      <c r="I99" s="67"/>
    </row>
    <row r="100" spans="1:9" ht="15.75" thickBot="1" x14ac:dyDescent="0.3">
      <c r="A100" s="18"/>
      <c r="B100" s="19"/>
      <c r="C100" s="28"/>
      <c r="D100" s="67"/>
      <c r="E100" s="67"/>
      <c r="F100" s="67"/>
      <c r="G100" s="67"/>
      <c r="H100" s="67"/>
      <c r="I100" s="67"/>
    </row>
    <row r="101" spans="1:9" ht="15.75" thickBot="1" x14ac:dyDescent="0.3">
      <c r="A101" s="22">
        <v>0.375</v>
      </c>
      <c r="B101" s="23"/>
      <c r="C101" s="28"/>
      <c r="D101" s="67"/>
      <c r="E101" s="67"/>
      <c r="F101" s="67"/>
      <c r="G101" s="67"/>
      <c r="H101" s="67"/>
      <c r="I101" s="67"/>
    </row>
    <row r="102" spans="1:9" ht="15.75" thickBot="1" x14ac:dyDescent="0.3">
      <c r="A102" s="18"/>
      <c r="B102" s="19"/>
      <c r="C102" s="28"/>
      <c r="D102" s="67"/>
      <c r="E102" s="67"/>
      <c r="F102" s="67"/>
      <c r="G102" s="67"/>
      <c r="H102" s="67"/>
      <c r="I102" s="67"/>
    </row>
    <row r="103" spans="1:9" ht="15.75" thickBot="1" x14ac:dyDescent="0.3">
      <c r="A103" s="22">
        <v>0.41666666666666669</v>
      </c>
      <c r="B103" s="23"/>
      <c r="C103" s="28"/>
      <c r="D103" s="67"/>
      <c r="E103" s="67"/>
      <c r="F103" s="67"/>
      <c r="G103" s="67"/>
      <c r="H103" s="67"/>
      <c r="I103" s="67"/>
    </row>
    <row r="104" spans="1:9" ht="15.75" thickBot="1" x14ac:dyDescent="0.3">
      <c r="A104" s="18"/>
      <c r="B104" s="19"/>
      <c r="C104" s="28"/>
      <c r="D104" s="67"/>
      <c r="E104" s="67"/>
      <c r="F104" s="67"/>
      <c r="G104" s="67"/>
      <c r="H104" s="67"/>
      <c r="I104" s="67"/>
    </row>
    <row r="105" spans="1:9" ht="15.75" thickBot="1" x14ac:dyDescent="0.3">
      <c r="A105" s="22">
        <v>0.45833333333333331</v>
      </c>
      <c r="B105" s="22"/>
      <c r="C105" s="28"/>
      <c r="D105" s="67"/>
      <c r="E105" s="67"/>
      <c r="F105" s="67"/>
      <c r="G105" s="67"/>
      <c r="H105" s="67"/>
      <c r="I105" s="67"/>
    </row>
    <row r="106" spans="1:9" ht="15.75" thickBot="1" x14ac:dyDescent="0.3">
      <c r="A106" s="18"/>
      <c r="B106" s="18"/>
      <c r="C106" s="28"/>
      <c r="D106" s="67"/>
      <c r="E106" s="67"/>
      <c r="F106" s="67"/>
      <c r="G106" s="67"/>
      <c r="H106" s="67"/>
      <c r="I106" s="67"/>
    </row>
    <row r="107" spans="1:9" ht="15.75" thickBot="1" x14ac:dyDescent="0.3">
      <c r="A107" s="22">
        <v>0.5</v>
      </c>
      <c r="B107" s="22"/>
      <c r="C107" s="28"/>
      <c r="D107" s="67"/>
      <c r="E107" s="67"/>
      <c r="F107" s="67"/>
      <c r="G107" s="67"/>
      <c r="H107" s="67"/>
      <c r="I107" s="67"/>
    </row>
    <row r="108" spans="1:9" ht="15.75" thickBot="1" x14ac:dyDescent="0.3">
      <c r="A108" s="18"/>
      <c r="B108" s="18"/>
      <c r="C108" s="28"/>
      <c r="D108" s="67"/>
      <c r="E108" s="67"/>
      <c r="F108" s="67"/>
      <c r="G108" s="67"/>
      <c r="H108" s="67"/>
      <c r="I108" s="67"/>
    </row>
    <row r="109" spans="1:9" ht="15.75" thickBot="1" x14ac:dyDescent="0.3">
      <c r="A109" s="22">
        <v>0.54166666666666663</v>
      </c>
      <c r="B109" s="22"/>
      <c r="C109" s="28"/>
      <c r="D109" s="67"/>
      <c r="E109" s="67"/>
      <c r="F109" s="67"/>
      <c r="G109" s="67"/>
      <c r="H109" s="67"/>
      <c r="I109" s="67"/>
    </row>
    <row r="110" spans="1:9" ht="15.75" thickBot="1" x14ac:dyDescent="0.3">
      <c r="A110" s="18"/>
      <c r="B110" s="18"/>
      <c r="C110" s="28"/>
      <c r="D110" s="67"/>
      <c r="E110" s="67"/>
      <c r="F110" s="67"/>
      <c r="G110" s="67"/>
      <c r="H110" s="67"/>
      <c r="I110" s="67"/>
    </row>
    <row r="111" spans="1:9" ht="15.75" thickBot="1" x14ac:dyDescent="0.3">
      <c r="A111" s="33">
        <v>0.58333333333333337</v>
      </c>
      <c r="B111" s="33"/>
      <c r="C111" s="28"/>
      <c r="D111" s="67"/>
      <c r="E111" s="67"/>
      <c r="F111" s="67"/>
      <c r="G111" s="67"/>
      <c r="H111" s="67"/>
      <c r="I111" s="67"/>
    </row>
    <row r="112" spans="1:9" ht="15.75" thickBot="1" x14ac:dyDescent="0.3">
      <c r="A112" s="18"/>
      <c r="B112" s="18"/>
      <c r="C112" s="28"/>
      <c r="D112" s="67"/>
      <c r="E112" s="67"/>
      <c r="F112" s="67"/>
      <c r="G112" s="67"/>
      <c r="H112" s="67"/>
      <c r="I112" s="67"/>
    </row>
    <row r="113" spans="1:9" ht="15.75" thickBot="1" x14ac:dyDescent="0.3">
      <c r="A113" s="34" t="s">
        <v>12</v>
      </c>
      <c r="B113" s="35"/>
      <c r="C113" s="36"/>
      <c r="D113" s="67"/>
      <c r="E113" s="67"/>
      <c r="F113" s="67"/>
      <c r="G113" s="67"/>
      <c r="H113" s="67"/>
      <c r="I113" s="67"/>
    </row>
    <row r="114" spans="1:9" x14ac:dyDescent="0.25">
      <c r="A114" s="1"/>
      <c r="B114" s="33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33"/>
      <c r="C115" s="1"/>
      <c r="D115" s="1"/>
      <c r="E115" s="1"/>
      <c r="F115" s="1"/>
      <c r="G115" s="1"/>
      <c r="H115" s="1"/>
      <c r="I115" s="1"/>
    </row>
    <row r="116" spans="1:9" x14ac:dyDescent="0.25">
      <c r="A116" s="1"/>
      <c r="B116" s="33"/>
      <c r="C116" s="1"/>
      <c r="D116" s="1"/>
      <c r="E116" s="1"/>
      <c r="F116" s="1"/>
      <c r="G116" s="1"/>
      <c r="H116" s="1"/>
      <c r="I116" s="1"/>
    </row>
    <row r="117" spans="1:9" x14ac:dyDescent="0.25">
      <c r="A117" s="1"/>
      <c r="B117" s="33"/>
      <c r="C117" s="1"/>
      <c r="D117" s="1"/>
      <c r="E117" s="1"/>
      <c r="F117" s="1"/>
      <c r="G117" s="1"/>
      <c r="H117" s="1"/>
      <c r="I117" s="1"/>
    </row>
  </sheetData>
  <mergeCells count="1">
    <mergeCell ref="C4:I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Year Spinner">
              <controlPr defaultSize="0" autoPict="0" altText="Spinner button. Changes calendar year in cell C2">
                <anchor moveWithCells="1" sizeWithCells="1">
                  <from>
                    <xdr:col>3</xdr:col>
                    <xdr:colOff>933450</xdr:colOff>
                    <xdr:row>1</xdr:row>
                    <xdr:rowOff>19050</xdr:rowOff>
                  </from>
                  <to>
                    <xdr:col>4</xdr:col>
                    <xdr:colOff>9525</xdr:colOff>
                    <xdr:row>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Month Spinner">
              <controlPr defaultSize="0" autoPict="0" altText="Spinner button. Changes calendar month in cell E2">
                <anchor moveWithCells="1" sizeWithCells="1">
                  <from>
                    <xdr:col>2</xdr:col>
                    <xdr:colOff>933450</xdr:colOff>
                    <xdr:row>1</xdr:row>
                    <xdr:rowOff>19050</xdr:rowOff>
                  </from>
                  <to>
                    <xdr:col>3</xdr:col>
                    <xdr:colOff>19050</xdr:colOff>
                    <xdr:row>1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January 2017</vt:lpstr>
      <vt:lpstr>December 2017</vt:lpstr>
      <vt:lpstr>'December 2017'!MoMonthNum</vt:lpstr>
      <vt:lpstr>'January 2017'!MoMonthNum</vt:lpstr>
      <vt:lpstr>'December 2017'!MoYear</vt:lpstr>
      <vt:lpstr>'January 2017'!MoYear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piotr.gawron</dc:creator>
  <cp:lastModifiedBy>piotr.gawron</cp:lastModifiedBy>
  <dcterms:created xsi:type="dcterms:W3CDTF">2017-02-21T13:12:10Z</dcterms:created>
  <dcterms:modified xsi:type="dcterms:W3CDTF">2017-02-28T11:08:54Z</dcterms:modified>
</cp:coreProperties>
</file>